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ged Steel Fittings Net Price" sheetId="1" r:id="rId4"/>
  </sheets>
  <definedNames/>
  <calcPr/>
</workbook>
</file>

<file path=xl/sharedStrings.xml><?xml version="1.0" encoding="utf-8"?>
<sst xmlns="http://schemas.openxmlformats.org/spreadsheetml/2006/main" count="1061" uniqueCount="1060">
  <si>
    <t>MSI Item #</t>
  </si>
  <si>
    <t>*** PRICING SUBJECT TO CHANGE WITHOUT NOTICE ***</t>
  </si>
  <si>
    <t>Multiplier:</t>
  </si>
  <si>
    <t>Master</t>
  </si>
  <si>
    <t>General Description</t>
  </si>
  <si>
    <t>List Price</t>
  </si>
  <si>
    <t>Net Ea</t>
  </si>
  <si>
    <t>Case Qty</t>
  </si>
  <si>
    <t>A8210008</t>
  </si>
  <si>
    <t>1/2" 2000lb Threaded Forged Steel 90 Elbow</t>
  </si>
  <si>
    <t>A8210012</t>
  </si>
  <si>
    <t>3/4 2000lb Threaded Forged Steel 90 Elbow</t>
  </si>
  <si>
    <t>A8210016</t>
  </si>
  <si>
    <t>1 2000lb Threaded Forged Steel 90 Elbow</t>
  </si>
  <si>
    <t>A8210020</t>
  </si>
  <si>
    <t>1 1/4 2000lb Threaded Forged Steel 90 Elbow</t>
  </si>
  <si>
    <t>A8210024</t>
  </si>
  <si>
    <t>1 1/2 2000lb Threaded Forged Steel 90 Elbow</t>
  </si>
  <si>
    <t>A8210032</t>
  </si>
  <si>
    <t>2 2000lb Threaded Forged Steel 90 Elbow</t>
  </si>
  <si>
    <t>A8210040</t>
  </si>
  <si>
    <t>2 1/2 2000lb Threaded Forged Steel 90 Elbow</t>
  </si>
  <si>
    <t>A8210048</t>
  </si>
  <si>
    <t>3 2000lb Threaded Forged Steel 90 Elbow</t>
  </si>
  <si>
    <t>A8210064</t>
  </si>
  <si>
    <t>4 2000lb Threaded Forged Steel 90 Elbow</t>
  </si>
  <si>
    <t>A8210408</t>
  </si>
  <si>
    <t>1/2" 2000lb Threaded Forged Steel 45 Elbow</t>
  </si>
  <si>
    <t>A8210412</t>
  </si>
  <si>
    <t>3/4 2000lb Threaded Forged Steel 45 Elbow</t>
  </si>
  <si>
    <t>A8210416</t>
  </si>
  <si>
    <t>1 2000lb Threaded Forged Steel 45 Elbow</t>
  </si>
  <si>
    <t>A8210420</t>
  </si>
  <si>
    <t>1 1/4 2000lb Threaded Forged Steel 45 Elbow</t>
  </si>
  <si>
    <t>A8210424</t>
  </si>
  <si>
    <t>1 1/2 2000lb Threaded Forged Steel 45 Elbow</t>
  </si>
  <si>
    <t>A8210432</t>
  </si>
  <si>
    <t>2 2000lb Threaded Forged Steel 45 Elbow</t>
  </si>
  <si>
    <t>A8210440</t>
  </si>
  <si>
    <t>2 1/2 2000lb Threaded Forged Steel 45 Elbow</t>
  </si>
  <si>
    <t>A8210448</t>
  </si>
  <si>
    <t>3 2000lb Threaded Forged Steel 45 Elbow</t>
  </si>
  <si>
    <t>A8210464</t>
  </si>
  <si>
    <t>4 2000lb Threaded Forged Steel 45 Elbow</t>
  </si>
  <si>
    <t>A8220008</t>
  </si>
  <si>
    <t>1/2" 2000lb Threaded Forged Steel Tee</t>
  </si>
  <si>
    <t>A8220012</t>
  </si>
  <si>
    <t>3/4 2000lb Threaded Forged Steel Tee</t>
  </si>
  <si>
    <t>A8220016</t>
  </si>
  <si>
    <t>1 2000lb Threaded Forged Steel Tee</t>
  </si>
  <si>
    <t>A8220020</t>
  </si>
  <si>
    <t>1 1/4 2000lb Threaded Forged Steel Tee</t>
  </si>
  <si>
    <t>A8220024</t>
  </si>
  <si>
    <t>1 1/2 2000lb Threaded Forged Steel Tee</t>
  </si>
  <si>
    <t>A8220032</t>
  </si>
  <si>
    <t>2 2000lb Threaded Forged Steel Tee</t>
  </si>
  <si>
    <t>A8220040</t>
  </si>
  <si>
    <t>2 1/2 2000lb Threaded Forged Steel Tee</t>
  </si>
  <si>
    <t>A8220048</t>
  </si>
  <si>
    <t>3 2000lb Threaded Forged Steel Tee</t>
  </si>
  <si>
    <t>A8220064</t>
  </si>
  <si>
    <t>4 2000lb Threaded Forged Steel Tee</t>
  </si>
  <si>
    <t>A8230208</t>
  </si>
  <si>
    <t>1/2" 2000lb Threaded Forged Steel Crosses</t>
  </si>
  <si>
    <t>A8230212</t>
  </si>
  <si>
    <t>3/4 2000lb Threaded Forged Steel Crosses</t>
  </si>
  <si>
    <t>A8230216</t>
  </si>
  <si>
    <t>1 2000lb Threaded Forged Steel Crosses</t>
  </si>
  <si>
    <t>A8230220</t>
  </si>
  <si>
    <t>1 1/4 2000lb Threaded Forged Steel Crosses</t>
  </si>
  <si>
    <t>A8230224</t>
  </si>
  <si>
    <t>1 1/2 2000lb Threaded Forged Steel Crosses</t>
  </si>
  <si>
    <t>A8230232</t>
  </si>
  <si>
    <t>2 2000lb Threaded Forged Steel Crosses</t>
  </si>
  <si>
    <t>A8230240</t>
  </si>
  <si>
    <t>2 1/2 2000lb Threaded Forged Steel Crosses</t>
  </si>
  <si>
    <t>A8230248</t>
  </si>
  <si>
    <t>3 2000lb Threaded Forged Steel Crosses</t>
  </si>
  <si>
    <t>A8230264</t>
  </si>
  <si>
    <t>4 2000lb Threaded Forged Steel Crosses</t>
  </si>
  <si>
    <t>A2410002</t>
  </si>
  <si>
    <t>1/8" 3000lb Threaded Forged Steel 90 Elbow</t>
  </si>
  <si>
    <t>A2410004</t>
  </si>
  <si>
    <t>1/4" 3000lb Threaded Forged Steel 90 Elbow</t>
  </si>
  <si>
    <t>A2410006</t>
  </si>
  <si>
    <t>3/8" 3000lb Threaded Forged Steel 90 Elbow</t>
  </si>
  <si>
    <t>A2410008</t>
  </si>
  <si>
    <t>1/2" 3000lb Threaded Forged Steel 90 Elbow</t>
  </si>
  <si>
    <t>A2410012</t>
  </si>
  <si>
    <t>3/4 3000lb Threaded Forged Steel 90 Elbow</t>
  </si>
  <si>
    <t>A2410016</t>
  </si>
  <si>
    <t>1 3000lb Threaded Forged Steel 90 Elbow</t>
  </si>
  <si>
    <t>A2410020</t>
  </si>
  <si>
    <t>1 1/4 3000lb Threaded Forged Steel 90 Elbow</t>
  </si>
  <si>
    <t>A2410024</t>
  </si>
  <si>
    <t>1 1/2 3000lb Threaded Forged Steel 90 Elbow</t>
  </si>
  <si>
    <t>A2410032</t>
  </si>
  <si>
    <t>2 3000lb Threaded Forged Steel 90 Elbow</t>
  </si>
  <si>
    <t>A2410040</t>
  </si>
  <si>
    <t>2 1/2 3000lb Threaded Forged Steel 90 Elbow</t>
  </si>
  <si>
    <t>A2410048</t>
  </si>
  <si>
    <t>3 3000lb Threaded Forged Steel 90 Elbow</t>
  </si>
  <si>
    <t>A2410064</t>
  </si>
  <si>
    <t>4 3000lb Threaded Forged Steel 90 Elbow</t>
  </si>
  <si>
    <t>A2410402</t>
  </si>
  <si>
    <t>1/8 3000lb Threaded Forged Steel 45 Elbow</t>
  </si>
  <si>
    <t>A2410404</t>
  </si>
  <si>
    <t>1/4 3000lb Threaded Forged Steel 45 Elbow</t>
  </si>
  <si>
    <t>A2410406</t>
  </si>
  <si>
    <t>3/8 3000lb Threaded Forged Steel 45 Elbow</t>
  </si>
  <si>
    <t>A2410408</t>
  </si>
  <si>
    <t>1/2 3000lb Threaded Forged Steel 45 Elbow</t>
  </si>
  <si>
    <t>A2410412</t>
  </si>
  <si>
    <t>3/4 3000lb Threaded Forged Steel 45 Elbow</t>
  </si>
  <si>
    <t>A2410416</t>
  </si>
  <si>
    <t>1 3000lb Threaded Forged Steel 45 Elbow</t>
  </si>
  <si>
    <t>A2410420</t>
  </si>
  <si>
    <t>1 1/4 3000lb Threaded Forged Steel 45 Elbow</t>
  </si>
  <si>
    <t>A2410424</t>
  </si>
  <si>
    <t>1 1/2 3000lb Threaded Forged Steel 45 Elbow</t>
  </si>
  <si>
    <t>A2410432</t>
  </si>
  <si>
    <t>2 3000lb Threaded Forged Steel 45 Elbow</t>
  </si>
  <si>
    <t>A2410440</t>
  </si>
  <si>
    <t>2 1/2 3000lb Threaded Forged Steel 45 Elbow</t>
  </si>
  <si>
    <t>A2410448</t>
  </si>
  <si>
    <t>3 3000lb Threaded Forged Steel 45 Elbow</t>
  </si>
  <si>
    <t>A2410464</t>
  </si>
  <si>
    <t>4 3000lb Threaded Forged Steel 45 Elbow</t>
  </si>
  <si>
    <t>A2410602</t>
  </si>
  <si>
    <t>1/2 3000lb Forged Steel 90 Degree Street Elbow</t>
  </si>
  <si>
    <t>A2410604</t>
  </si>
  <si>
    <t>1/4 3000lb Forged Steel 90 Degree Street Elbow</t>
  </si>
  <si>
    <t>A2410606</t>
  </si>
  <si>
    <t>3/8 3000lb Forged Steel 90 Degree Street Elbow</t>
  </si>
  <si>
    <t>A2410608</t>
  </si>
  <si>
    <t>A2410612</t>
  </si>
  <si>
    <t>3/4 3000lb Forged Steel 90 Degree Street Elbow</t>
  </si>
  <si>
    <t>A2410616</t>
  </si>
  <si>
    <t>1 3000lb Forged Steel 90 Degree Street Elbow</t>
  </si>
  <si>
    <t>A2410620</t>
  </si>
  <si>
    <t>1 1/4 3000lb Forged Steel 90 Degree Street Elbow</t>
  </si>
  <si>
    <t>A2410624</t>
  </si>
  <si>
    <t>1 1/2 3000lb Forged Steel 90 Degree Street Elbow</t>
  </si>
  <si>
    <t>A2410632</t>
  </si>
  <si>
    <t>2 3000lb Forged Steel 90 Degree Street Elbow</t>
  </si>
  <si>
    <t>A2410002S</t>
  </si>
  <si>
    <t>1/8" 3000lb Forged Steel Socket Weld 90 Elbows</t>
  </si>
  <si>
    <t>A2410004S</t>
  </si>
  <si>
    <t>1/4" 3000lb Forged Steel Socket Weld 90 Elbows</t>
  </si>
  <si>
    <t>A2410006S</t>
  </si>
  <si>
    <t>3/8" 3000lb Forged Steel Socket Weld 90 Elbows</t>
  </si>
  <si>
    <t>A2410008S</t>
  </si>
  <si>
    <t>1/2 3000lb Forged Steel Socket Weld 90 Elbows</t>
  </si>
  <si>
    <t>A2410012S</t>
  </si>
  <si>
    <t>3/4 3000lb Forged Steel Socket Weld 90 Elbows</t>
  </si>
  <si>
    <t>A2410016S</t>
  </si>
  <si>
    <t>1 3000lb Forged Steel Socket Weld 90 Elbows</t>
  </si>
  <si>
    <t>A2410020S</t>
  </si>
  <si>
    <t>1 1/4 3000lb Forged Steel Socket Weld 90 Elbows</t>
  </si>
  <si>
    <t>A2410024S</t>
  </si>
  <si>
    <t>1 1/2 3000lb Forged Steel Socket Weld 90 Elbows</t>
  </si>
  <si>
    <t>A2410032S</t>
  </si>
  <si>
    <t>2 3000lb Forged Steel Socket Weld 90 Elbows</t>
  </si>
  <si>
    <t>A2410040S</t>
  </si>
  <si>
    <t>2 1/2 3000lb Forged Steel Socket Weld 90 Elbows</t>
  </si>
  <si>
    <t>A2410048S</t>
  </si>
  <si>
    <t>3 3000lb Forged Steel Socket Weld 90 Elbows</t>
  </si>
  <si>
    <t>A2410064S</t>
  </si>
  <si>
    <t>4 3000lb Forged Steel Socket Weld 90 Elbows</t>
  </si>
  <si>
    <t>A2410402S</t>
  </si>
  <si>
    <t>1/8 3000lb Forged Steel Socket Weld 45 Elbows</t>
  </si>
  <si>
    <t>A2410404S</t>
  </si>
  <si>
    <t>1/4 3000lb Forged Steel Socket Weld 45 Elbows</t>
  </si>
  <si>
    <t>A2410406S</t>
  </si>
  <si>
    <t>3/8 3000lb Forged Steel Socket Weld 45 Elbows</t>
  </si>
  <si>
    <t>A2410408S</t>
  </si>
  <si>
    <t>1/2 3000lb Forged Steel Socket Weld 45 Elbows</t>
  </si>
  <si>
    <t>A2410412S</t>
  </si>
  <si>
    <t>3/4 3000lb Forged Steel Socket Weld 45 Elbows</t>
  </si>
  <si>
    <t>A2410416S</t>
  </si>
  <si>
    <t>1 3000lb Forged Steel Socket Weld 45 Elbows</t>
  </si>
  <si>
    <t>A2410420S</t>
  </si>
  <si>
    <t>1 1/4 3000lb Forged Steel Socket Weld 45 Elbows</t>
  </si>
  <si>
    <t>A2410424S</t>
  </si>
  <si>
    <t>1 1/2 3000lb Forged Steel Socket Weld 45 Elbows</t>
  </si>
  <si>
    <t>A2410432S</t>
  </si>
  <si>
    <t>2 3000lb Forged Steel Socket Weld 45 Elbows</t>
  </si>
  <si>
    <t>A2410440S</t>
  </si>
  <si>
    <t>2 1/2 3000lb Forged Steel Socket Weld 45 Elbows</t>
  </si>
  <si>
    <t>A2410448S</t>
  </si>
  <si>
    <t>3 3000lb Forged Steel Socket Weld 45 Elbows</t>
  </si>
  <si>
    <t>A2410464S</t>
  </si>
  <si>
    <t>4 3000lb Forged Steel Socket Weld 45 Elbows</t>
  </si>
  <si>
    <t>A2440802</t>
  </si>
  <si>
    <t>1/8 3000lb Forged Steel Threaded Unions</t>
  </si>
  <si>
    <t>A2440804</t>
  </si>
  <si>
    <t>1/4 3000lb Forged Steel Threaded Unions</t>
  </si>
  <si>
    <t>A2440806</t>
  </si>
  <si>
    <t>3/8 3000lb Forged Steel Threaded Unions</t>
  </si>
  <si>
    <t>A2440808</t>
  </si>
  <si>
    <t>1/2 3000lb Forged Steel Threaded Unions</t>
  </si>
  <si>
    <t>A2440812</t>
  </si>
  <si>
    <t>3/4 3000lb Forged Steel Threaded Unions</t>
  </si>
  <si>
    <t>A2440816</t>
  </si>
  <si>
    <t>1 3000lb Forged Steel Threaded Unions</t>
  </si>
  <si>
    <t>A2440820</t>
  </si>
  <si>
    <t>1 1/4 3000lb Forged Steel Threaded Unions</t>
  </si>
  <si>
    <t>A2440824</t>
  </si>
  <si>
    <t>1 1/2 3000lb Forged Steel Threaded Unions</t>
  </si>
  <si>
    <t>A2440832</t>
  </si>
  <si>
    <t>2 3000lb Forged Steel Threaded Unions</t>
  </si>
  <si>
    <t>A2440840</t>
  </si>
  <si>
    <t>2 1/2 3000lb Forged Steel Threaded Unions</t>
  </si>
  <si>
    <t>A2440848</t>
  </si>
  <si>
    <t>3 3000lb Forged Steel Threaded Unions</t>
  </si>
  <si>
    <t>A2440864</t>
  </si>
  <si>
    <t>4 3000lb Forged Steel Threaded Unions</t>
  </si>
  <si>
    <t>A2420002</t>
  </si>
  <si>
    <t>1/8 3000lb Forged Steel Threaded Tees</t>
  </si>
  <si>
    <t>A2420004</t>
  </si>
  <si>
    <t>1/4 3000lb Forged Steel Threaded Tees</t>
  </si>
  <si>
    <t>A2420006</t>
  </si>
  <si>
    <t>3/8 3000lb Forged Steel Threaded Tees</t>
  </si>
  <si>
    <t>A2420008</t>
  </si>
  <si>
    <t>1/2 3000lb Forged Steel Threaded Tees</t>
  </si>
  <si>
    <t>A2420012</t>
  </si>
  <si>
    <t>3/4 3000lb Forged Steel Threaded Tees</t>
  </si>
  <si>
    <t>A2420016</t>
  </si>
  <si>
    <t>1 3000lb Forged Steel Threaded Tees</t>
  </si>
  <si>
    <t>A2420020</t>
  </si>
  <si>
    <t>1 1/4 3000lb Forged Steel Threaded Tees</t>
  </si>
  <si>
    <t>A2420024</t>
  </si>
  <si>
    <t>1 1/2 3000lb Forged Steel Threaded Tees</t>
  </si>
  <si>
    <t>A2420032</t>
  </si>
  <si>
    <t>2 3000lb Forged Steel Threaded Tees</t>
  </si>
  <si>
    <t>A2420040</t>
  </si>
  <si>
    <t>2 1/2 3000lb Forged Steel Threaded Tees</t>
  </si>
  <si>
    <t>A2420048</t>
  </si>
  <si>
    <t>3 3000lb Forged Steel Threaded Tees</t>
  </si>
  <si>
    <t>A2420064</t>
  </si>
  <si>
    <t>4 3000lb Forged Steel Threaded Tees</t>
  </si>
  <si>
    <t>A2430202</t>
  </si>
  <si>
    <t>1/8 3000lb Forged Steel Threaded Crosses</t>
  </si>
  <si>
    <t>A2430204</t>
  </si>
  <si>
    <t>1/4 3000lb Forged Steel Threaded Crosses</t>
  </si>
  <si>
    <t>A2430206</t>
  </si>
  <si>
    <t>3/8 3000lb Forged Steel Threaded Crosses</t>
  </si>
  <si>
    <t>A2430208</t>
  </si>
  <si>
    <t>1/2 3000lb Forged Steel Threaded Crosses</t>
  </si>
  <si>
    <t>A2430212</t>
  </si>
  <si>
    <t>3/4 3000lb Forged Steel Threaded Crosses</t>
  </si>
  <si>
    <t>A2430216</t>
  </si>
  <si>
    <t>1 3000lb Forged Steel Threaded Crosses</t>
  </si>
  <si>
    <t>A2430220</t>
  </si>
  <si>
    <t>1 1/4 3000lb Forged Steel Threaded Crosses</t>
  </si>
  <si>
    <t>A2430224</t>
  </si>
  <si>
    <t>1 1/2 3000lb Forged Steel Threaded Crosses</t>
  </si>
  <si>
    <t>A2430232</t>
  </si>
  <si>
    <t>2 3000lb Forged Steel Threaded Crosses</t>
  </si>
  <si>
    <t>A2430240</t>
  </si>
  <si>
    <t>2 1/2 3000lb Forged Steel Threaded Crosses</t>
  </si>
  <si>
    <t>A2430248</t>
  </si>
  <si>
    <t>3 3000lb Forged Steel Threaded Crosses</t>
  </si>
  <si>
    <t>A2430264</t>
  </si>
  <si>
    <t>4 3000lb Forged Steel Threaded Crosses</t>
  </si>
  <si>
    <t>A2440802S</t>
  </si>
  <si>
    <t>1/8 3000lb Forged Steel Socket Weld Unions</t>
  </si>
  <si>
    <t>A2440804S</t>
  </si>
  <si>
    <t>1/4 3000lb Forged Steel Socket Weld Unions</t>
  </si>
  <si>
    <t>A2440806S</t>
  </si>
  <si>
    <t>3/8 3000lb Forged Steel Socket Weld Unions</t>
  </si>
  <si>
    <t>A2440808S</t>
  </si>
  <si>
    <t>1/2 3000lb Forged Steel Socket Weld Unions</t>
  </si>
  <si>
    <t>A2440812S</t>
  </si>
  <si>
    <t>3/4 3000lb Forged Steel Socket Weld Unions</t>
  </si>
  <si>
    <t>A2440816S</t>
  </si>
  <si>
    <t>1 3000lb Forged Steel Socket Weld Unions</t>
  </si>
  <si>
    <t>A2440820S</t>
  </si>
  <si>
    <t>1 1/4 3000lb Forged Steel Socket Weld Unions</t>
  </si>
  <si>
    <t>A2440824S</t>
  </si>
  <si>
    <t>1 1/2 3000lb Forged Steel Socket Weld Unions</t>
  </si>
  <si>
    <t>A2440832S</t>
  </si>
  <si>
    <t>2 3000lb Forged Steel Socket Weld Unions</t>
  </si>
  <si>
    <t>A2440840S</t>
  </si>
  <si>
    <t>2 1/2 3000lb Forged Steel Socket Weld Unions</t>
  </si>
  <si>
    <t>A2440848S</t>
  </si>
  <si>
    <t>3 3000lb Forged Steel Socket Weld Unions</t>
  </si>
  <si>
    <t>A2440864S</t>
  </si>
  <si>
    <t>4 3000lb Forged Steel Socket Weld Unions</t>
  </si>
  <si>
    <t>A2420002S</t>
  </si>
  <si>
    <t>1/8 3000lb Forged Steel Socket Weld Tees</t>
  </si>
  <si>
    <t>A2420004S</t>
  </si>
  <si>
    <t>1/4 3000lb Forged Steel Socket Weld Tees</t>
  </si>
  <si>
    <t>A2420006S</t>
  </si>
  <si>
    <t>3/8 3000lb Forged Steel Socket Weld Tees</t>
  </si>
  <si>
    <t>A2420008S</t>
  </si>
  <si>
    <t>1/2 3000lb Forged Steel Socket Weld Tees</t>
  </si>
  <si>
    <t>A2420012S</t>
  </si>
  <si>
    <t>3/4 3000lb Forged Steel Socket Weld Tees</t>
  </si>
  <si>
    <t>A2420016S</t>
  </si>
  <si>
    <t>1 3000lb Forged Steel Socket Weld Tees</t>
  </si>
  <si>
    <t>A2420020S</t>
  </si>
  <si>
    <t>1 1/4 3000lb Forged Steel Socket Weld Tees</t>
  </si>
  <si>
    <t>A2420024S</t>
  </si>
  <si>
    <t>1 1/2 3000lb Forged Steel Socket Weld Tees</t>
  </si>
  <si>
    <t>A2420032S</t>
  </si>
  <si>
    <t>2 3000lb Forged Steel Socket Weld Tees</t>
  </si>
  <si>
    <t>A2420040S</t>
  </si>
  <si>
    <t>2 1/2 3000lb Forged Steel Socket Weld Tees</t>
  </si>
  <si>
    <t>A2420048S</t>
  </si>
  <si>
    <t>3 3000lb Forged Steel Socket Weld Tees</t>
  </si>
  <si>
    <t>A2420064S</t>
  </si>
  <si>
    <t>4 3000lb Forged Steel Socket Weld Tees</t>
  </si>
  <si>
    <t>A2430202S</t>
  </si>
  <si>
    <t>1/8 3000lb Forged Steel Socket Weld Crosses</t>
  </si>
  <si>
    <t>A2430204S</t>
  </si>
  <si>
    <t>1/4 3000lb Forged Steel Socket Weld Crosses</t>
  </si>
  <si>
    <t>A2430206S</t>
  </si>
  <si>
    <t>3/8 3000lb Forged Steel Socket Weld Crosses</t>
  </si>
  <si>
    <t>A2430208S</t>
  </si>
  <si>
    <t>1/2 3000lb Forged Steel Socket Weld Crosses</t>
  </si>
  <si>
    <t>A2430212S</t>
  </si>
  <si>
    <t>3/4 3000lb Forged Steel Socket Weld Crosses</t>
  </si>
  <si>
    <t>A2430216S</t>
  </si>
  <si>
    <t>1 3000lb Forged Steel Socket Weld Crosses</t>
  </si>
  <si>
    <t>A2430220S</t>
  </si>
  <si>
    <t>1 1/4 3000lb Forged Steel Socket Weld Crosses</t>
  </si>
  <si>
    <t>A2430224S</t>
  </si>
  <si>
    <t>1 1/2 3000lb Forged Steel Socket Weld Crosses</t>
  </si>
  <si>
    <t>A2430232S</t>
  </si>
  <si>
    <t>2 3000lb Forged Steel Socket Weld Crosses</t>
  </si>
  <si>
    <t>A2430240S</t>
  </si>
  <si>
    <t>2 1/2 3000lb Forged Steel Socket Weld Crosses</t>
  </si>
  <si>
    <t>A2430248S</t>
  </si>
  <si>
    <t>3 3000lb Forged Steel Socket Weld Crosses</t>
  </si>
  <si>
    <t>A2430264S</t>
  </si>
  <si>
    <t>4 3000lb Forged Steel Socket Weld Crosses</t>
  </si>
  <si>
    <t>A2440502</t>
  </si>
  <si>
    <t>1/8 3000lb Threaded Forged Steel Cap</t>
  </si>
  <si>
    <t>A2440504</t>
  </si>
  <si>
    <t>1/4 3000lb Threaded Forged Steel Cap</t>
  </si>
  <si>
    <t>A2440506</t>
  </si>
  <si>
    <t>3/8 3000lb Threaded Forged Steel Cap</t>
  </si>
  <si>
    <t>A2440508</t>
  </si>
  <si>
    <t>1/2 3000lb Threaded Forged Steel Cap</t>
  </si>
  <si>
    <t>A2440512</t>
  </si>
  <si>
    <t>3/4 3000lb Threaded Forged Steel Cap</t>
  </si>
  <si>
    <t>A2440516</t>
  </si>
  <si>
    <t>1 3000lb Threaded Forged Steel Cap</t>
  </si>
  <si>
    <t>A2440520</t>
  </si>
  <si>
    <t>1 1/4 3000lb Threaded Forged Steel Cap</t>
  </si>
  <si>
    <t>A2440524</t>
  </si>
  <si>
    <t>1 1/2 3000lb Threaded Forged Steel Cap</t>
  </si>
  <si>
    <t>A2440532</t>
  </si>
  <si>
    <t>2 3000lb Threaded Forged Steel Cap</t>
  </si>
  <si>
    <t>A2440540</t>
  </si>
  <si>
    <t>2 1/2 3000lb Threaded Forged Steel Cap</t>
  </si>
  <si>
    <t>A2440548</t>
  </si>
  <si>
    <t>3 3000lb Threaded Forged Steel Cap</t>
  </si>
  <si>
    <t>A2440564</t>
  </si>
  <si>
    <t>4 3000lb Threaded Forged Cap</t>
  </si>
  <si>
    <t>A2430402</t>
  </si>
  <si>
    <t>1/8 3000lb Threaded Forged Steel Coupling</t>
  </si>
  <si>
    <t>A2430404</t>
  </si>
  <si>
    <t>1/4 3000lb Threaded Forged Steel Coupling</t>
  </si>
  <si>
    <t>A2430406</t>
  </si>
  <si>
    <t>3/8 3000lb Threaded Forged Steel Coupling</t>
  </si>
  <si>
    <t>A2430408</t>
  </si>
  <si>
    <t>1/2 3000lb Threaded Forged Steel Coupling</t>
  </si>
  <si>
    <t>A2430412</t>
  </si>
  <si>
    <t>3/4 3000lb Threaded Forged Steel Coupling</t>
  </si>
  <si>
    <t>A2430416</t>
  </si>
  <si>
    <t>1 3000lb Threaded Forged Steel Coupling</t>
  </si>
  <si>
    <t>A2430420</t>
  </si>
  <si>
    <t>1 1/4 3000lb Threaded Forged Steel Coupling</t>
  </si>
  <si>
    <t>A2430424</t>
  </si>
  <si>
    <t>1 1/2 3000lb Threaded Forged Steel Coupling</t>
  </si>
  <si>
    <t>A2430432</t>
  </si>
  <si>
    <t>2 3000lb Threaded Forged Steel Coupling</t>
  </si>
  <si>
    <t>A2430440</t>
  </si>
  <si>
    <t>2 1/2 3000lb Threaded Forged Steel Coupling</t>
  </si>
  <si>
    <t>A2430448</t>
  </si>
  <si>
    <t>3 3000lb Threaded Forged Steel Coupling</t>
  </si>
  <si>
    <t>A2430464</t>
  </si>
  <si>
    <t>4 3000lb Threaded Forged Steel Coupling</t>
  </si>
  <si>
    <t>A2450102</t>
  </si>
  <si>
    <t>1/8 Forged Steel Square Head Solid Plugs</t>
  </si>
  <si>
    <t>A2450104</t>
  </si>
  <si>
    <t>1/4" Forged Steel Square Head Solid Plugs</t>
  </si>
  <si>
    <t>A2450106</t>
  </si>
  <si>
    <t>3/8" Forged Steel Square Head Solid Plugs</t>
  </si>
  <si>
    <t>A2450108</t>
  </si>
  <si>
    <t>1/2" Forged Steel Square Head Solid Plugs</t>
  </si>
  <si>
    <t>A2450112</t>
  </si>
  <si>
    <t>3/4" Forged Steel Square Head Solid Plugs</t>
  </si>
  <si>
    <t>A2450116</t>
  </si>
  <si>
    <t>1" Forged Steel Square Head Solid Plugs</t>
  </si>
  <si>
    <t>A2450120</t>
  </si>
  <si>
    <t>1-1/4" Forged Steel Square Head Solid Plugs</t>
  </si>
  <si>
    <t>A2450124</t>
  </si>
  <si>
    <t>1-1/2" Forged Steel Square Head Solid Plugs</t>
  </si>
  <si>
    <t>A2450132</t>
  </si>
  <si>
    <t>2" Forged Steel Square Head Solid Plugs</t>
  </si>
  <si>
    <t>A2450140</t>
  </si>
  <si>
    <t>2-1/2" Forged Steel Square Head Solid Plugs</t>
  </si>
  <si>
    <t>A2450148</t>
  </si>
  <si>
    <t>3" Forged Steel Square Head Solid Plugs</t>
  </si>
  <si>
    <t>A2450164</t>
  </si>
  <si>
    <t>4" Forged Steel Square Head Solid Plugs</t>
  </si>
  <si>
    <t>A2440502S</t>
  </si>
  <si>
    <t>1/8 3000lb Forged Steel Socket Weld Caps</t>
  </si>
  <si>
    <t>A2440504S</t>
  </si>
  <si>
    <t>1/4 3000lb Forged Steel Socket Weld Caps</t>
  </si>
  <si>
    <t>A2440506S</t>
  </si>
  <si>
    <t>3/8 3000lb Forged Steel Socket Weld Caps</t>
  </si>
  <si>
    <t>A2440508S</t>
  </si>
  <si>
    <t>1/2 3000lb Forged Steel Socket Weld Caps</t>
  </si>
  <si>
    <t>A2440512S</t>
  </si>
  <si>
    <t>3/4 3000lb Forged Steel Socket Weld Caps</t>
  </si>
  <si>
    <t>A2440516S</t>
  </si>
  <si>
    <t>1 3000lb Forged Steel Socket Weld Caps</t>
  </si>
  <si>
    <t>A2440520S</t>
  </si>
  <si>
    <t>1 1/4 3000lb Forged Steel Socket Weld Caps</t>
  </si>
  <si>
    <t>A2440524S</t>
  </si>
  <si>
    <t>1 1/2 3000lb Forged Steel Socket Weld Caps</t>
  </si>
  <si>
    <t>A2440532S</t>
  </si>
  <si>
    <t>2 3000lb Forged Steel Socket Weld Caps</t>
  </si>
  <si>
    <t>A2440540S</t>
  </si>
  <si>
    <t>2 1/2 3000lb Forged Steel Socket Weld Caps</t>
  </si>
  <si>
    <t>A2440548S</t>
  </si>
  <si>
    <t>3 3000lb Forged Steel Socket Weld Caps</t>
  </si>
  <si>
    <t>A2440564S</t>
  </si>
  <si>
    <t>4 3000lb Forged Steel Socket Weld Caps</t>
  </si>
  <si>
    <t>A2430402S</t>
  </si>
  <si>
    <t>1/8 3000lb Forged Steel Socket Weld Couplings</t>
  </si>
  <si>
    <t>A2430404S</t>
  </si>
  <si>
    <t>1/4 3000lb Forged Steel Socket Weld Couplings</t>
  </si>
  <si>
    <t>A2430406S</t>
  </si>
  <si>
    <t>3/8 3000lb Forged Steel Socket Weld Couplings</t>
  </si>
  <si>
    <t>A2430408S</t>
  </si>
  <si>
    <t>1/2 3000lb Forged Steel Socket Weld Couplings</t>
  </si>
  <si>
    <t>A2430412S</t>
  </si>
  <si>
    <t>3/4 3000lb Forged Steel Socket Weld Couplings</t>
  </si>
  <si>
    <t>A2430416S</t>
  </si>
  <si>
    <t>1 3000lb Forged Steel Socket Weld Couplings</t>
  </si>
  <si>
    <t>A2430420S</t>
  </si>
  <si>
    <t>1 1/4 3000lb Forged Steel Socket Weld Couplings</t>
  </si>
  <si>
    <t>A2430424S</t>
  </si>
  <si>
    <t>1 1/2 3000lb Forged Steel Socket Weld Couplings</t>
  </si>
  <si>
    <t>A2430432S</t>
  </si>
  <si>
    <t>2 3000lb Forged Steel Socket Weld Couplings</t>
  </si>
  <si>
    <t>A2430440S</t>
  </si>
  <si>
    <t>2 1/2 3000lb Forged Steel Socket Weld Couplings</t>
  </si>
  <si>
    <t>A2430448S</t>
  </si>
  <si>
    <t>3 3000lb Forged Steel Socket Weld Couplings</t>
  </si>
  <si>
    <t>A2430464S</t>
  </si>
  <si>
    <t>4 3000lb Forged Steel Socket Weld Couplings</t>
  </si>
  <si>
    <t>A2450302</t>
  </si>
  <si>
    <t>1/8" Forged Steel Hex Head Solid Plugs</t>
  </si>
  <si>
    <t>A2450304</t>
  </si>
  <si>
    <t>1/4" Forged Steel Hex Head Solid Plugs</t>
  </si>
  <si>
    <t>A2450306</t>
  </si>
  <si>
    <t>3/8" Forged Steel Hex Head Solid Plugs</t>
  </si>
  <si>
    <t>A2450308</t>
  </si>
  <si>
    <t>1/2" Forged Steel Hex Head Solid Plugs</t>
  </si>
  <si>
    <t>A2450312</t>
  </si>
  <si>
    <t>3/4" Forged Steel Hex Head Solid Plugs</t>
  </si>
  <si>
    <t>A2450316</t>
  </si>
  <si>
    <t>1" Forged Steel Hex Head Solid Plugs</t>
  </si>
  <si>
    <t>A2450320</t>
  </si>
  <si>
    <t>1-1/4" Forged Steel Hex Head Solid Plugs</t>
  </si>
  <si>
    <t>A2450324</t>
  </si>
  <si>
    <t>1-1/2" Forged Steel Hex Head Solid Plugs</t>
  </si>
  <si>
    <t>A2450332</t>
  </si>
  <si>
    <t>2" Forged Steel Hex Head Solid Plugs</t>
  </si>
  <si>
    <t>A2450340</t>
  </si>
  <si>
    <t>2-1/2" Forged Steel Hex Head Solid Plugs</t>
  </si>
  <si>
    <t>A2450348</t>
  </si>
  <si>
    <t>3" Forged Steel Hex Head Solid Plugs</t>
  </si>
  <si>
    <t>A2450364</t>
  </si>
  <si>
    <t>4" Forged Steel Hex Head Solid Plugs</t>
  </si>
  <si>
    <t>A244000402</t>
  </si>
  <si>
    <t>1/4x1/8 Forged Steel Hex Bushing</t>
  </si>
  <si>
    <t>A244000602</t>
  </si>
  <si>
    <t>3/8x1/8 Forged Steel Hex Bushing</t>
  </si>
  <si>
    <t>A244000604</t>
  </si>
  <si>
    <t>3/8x1/4 Forged Steel Hex Bushing</t>
  </si>
  <si>
    <t>A244000802</t>
  </si>
  <si>
    <t>1/2x1/8 Forged Steel Hex Bushing</t>
  </si>
  <si>
    <t>A244000804</t>
  </si>
  <si>
    <t>1/2x1/4 Forged Steel Hex Bushing</t>
  </si>
  <si>
    <t>A244000806</t>
  </si>
  <si>
    <t>1/2x3/8 Forged Steel Hex Bushing</t>
  </si>
  <si>
    <t>A244001202</t>
  </si>
  <si>
    <t>3/4x1/8 Forged Steel Hex Bushing</t>
  </si>
  <si>
    <t>A244001204</t>
  </si>
  <si>
    <t>3/4x1/4 Forged Steel Hex Bushing</t>
  </si>
  <si>
    <t>A244001206</t>
  </si>
  <si>
    <t>3/4x3/8 Forged Steel Hex Bushing</t>
  </si>
  <si>
    <t>A244001208</t>
  </si>
  <si>
    <t>3/4x1/2 Forged Steel Hex Bushing</t>
  </si>
  <si>
    <t>A244001602</t>
  </si>
  <si>
    <t>1 x1/8 Forged Steel Hex Bushing</t>
  </si>
  <si>
    <t>A244001604</t>
  </si>
  <si>
    <t>1 x1/4 Forged Steel Hex Bushing</t>
  </si>
  <si>
    <t>A244001606</t>
  </si>
  <si>
    <t>1 x3/8 Forged Steel Hex Bushing</t>
  </si>
  <si>
    <t>A244001608</t>
  </si>
  <si>
    <t>1 x1/2 Forged Steel Hex Bushing</t>
  </si>
  <si>
    <t>A244001612</t>
  </si>
  <si>
    <t>1 x3/4 Forged Steel Hex Bushing</t>
  </si>
  <si>
    <t>A244002002</t>
  </si>
  <si>
    <t>1 1/4x1/8 Forged Steel Hex Bushing</t>
  </si>
  <si>
    <t>A244002004</t>
  </si>
  <si>
    <t>1 1/4x1/4 Forged Steel Hex Bushing</t>
  </si>
  <si>
    <t>A244002006</t>
  </si>
  <si>
    <t>1 1/4x3/8 Forged Steel Hex Bushing</t>
  </si>
  <si>
    <t>A244002008</t>
  </si>
  <si>
    <t>1 1/4x1/2 Forged Steel Hex Bushing</t>
  </si>
  <si>
    <t>A244002012</t>
  </si>
  <si>
    <t>1 1/4x3/4 Forged Steel Hex Bushing</t>
  </si>
  <si>
    <t>A244002016</t>
  </si>
  <si>
    <t>1 1/4x1 Forged Steel Hex Bushing</t>
  </si>
  <si>
    <t>A244002402</t>
  </si>
  <si>
    <t>1 1/2x1/8 Forged Steel Hex Bushing</t>
  </si>
  <si>
    <t>A244002404</t>
  </si>
  <si>
    <t>1 1/2x1/4 Forged Steel Hex Bushing</t>
  </si>
  <si>
    <t>A244002406</t>
  </si>
  <si>
    <t>1 1/2x3/8 Forged Steel Hex Bushing</t>
  </si>
  <si>
    <t>A244002408</t>
  </si>
  <si>
    <t>1 1/2x1/2 Forged Steel Hex Bushing</t>
  </si>
  <si>
    <t>A244002412</t>
  </si>
  <si>
    <t>1 1/2x3/4 Forged Steel Hex Bushing</t>
  </si>
  <si>
    <t>A244002416</t>
  </si>
  <si>
    <t>1 1/2x1 Forged Steel Hex Bushing</t>
  </si>
  <si>
    <t>A244002420</t>
  </si>
  <si>
    <t>1 1/2x1 1/4 Forged Steel Hex Bushing</t>
  </si>
  <si>
    <t>A244003204</t>
  </si>
  <si>
    <t>2 x1/4 Forged Steel Hex Bushing</t>
  </si>
  <si>
    <t>A244003206</t>
  </si>
  <si>
    <t>2 x3/8 Forged Steel Hex Bushing</t>
  </si>
  <si>
    <t>A244003208</t>
  </si>
  <si>
    <t>2 x1/2 Forged Steel Hex Bushing</t>
  </si>
  <si>
    <t>A244003212</t>
  </si>
  <si>
    <t>2 x3/4 Forged Steel Hex Bushing</t>
  </si>
  <si>
    <t>A244003216</t>
  </si>
  <si>
    <t>2 x1 Forged Steel Hex Bushing</t>
  </si>
  <si>
    <t>A244003220</t>
  </si>
  <si>
    <t>2 x1 1/4 Forged Steel Hex Bushing</t>
  </si>
  <si>
    <t>A244003224</t>
  </si>
  <si>
    <t>2 x1 1/2 Forged Steel Hex Bushing</t>
  </si>
  <si>
    <t>A244004008</t>
  </si>
  <si>
    <t>2 1/2x1/2 Forged Steel Hex Bushing</t>
  </si>
  <si>
    <t>A244004012</t>
  </si>
  <si>
    <t>2 1/2x3/4 Forged Steel Hex Bushing</t>
  </si>
  <si>
    <t>A244004016</t>
  </si>
  <si>
    <t>2 1/2x1 Forged Steel Hex Bushing</t>
  </si>
  <si>
    <t>A244004020</t>
  </si>
  <si>
    <t>2 1/2x1 1/4 Forged Steel Hex Bushing</t>
  </si>
  <si>
    <t>A244004024</t>
  </si>
  <si>
    <t>2 1/2x1 1/2 Forged Steel Hex Bushing</t>
  </si>
  <si>
    <t>A244004032</t>
  </si>
  <si>
    <t>2 1/2x2 Forged Steel Hex Bushing</t>
  </si>
  <si>
    <t>A244004804</t>
  </si>
  <si>
    <t>3 x1/4 Forged Steel Hex Bushing</t>
  </si>
  <si>
    <t>A244004806</t>
  </si>
  <si>
    <t>3 x3/8 Forged Steel Hex Bushing</t>
  </si>
  <si>
    <t>A244004808</t>
  </si>
  <si>
    <t>3 x1/2 Forged Steel Hex Bushing</t>
  </si>
  <si>
    <t>A244004812</t>
  </si>
  <si>
    <t>3 x3/4 Forged Steel Hex Bushing</t>
  </si>
  <si>
    <t>A244004816</t>
  </si>
  <si>
    <t>3 x1 Forged Steel Hex Bushing</t>
  </si>
  <si>
    <t>A244004820</t>
  </si>
  <si>
    <t>3 x1 1/4 Forged Steel Hex Bushing</t>
  </si>
  <si>
    <t>A244004824</t>
  </si>
  <si>
    <t>3 x1 1/2 Forged Steel Hex Bushing</t>
  </si>
  <si>
    <t>A244004832</t>
  </si>
  <si>
    <t>3 x2 Forged Steel Hex Bushing</t>
  </si>
  <si>
    <t>A244004840</t>
  </si>
  <si>
    <t>3 x2 1/2 Forged Steel Hex Bushing</t>
  </si>
  <si>
    <t>A244006416</t>
  </si>
  <si>
    <t>4 x1 Forged Steel Hex Bushing</t>
  </si>
  <si>
    <t>A244006420</t>
  </si>
  <si>
    <t>4 x1 1/4 Forged Steel Hex Bushing</t>
  </si>
  <si>
    <t>A244006424</t>
  </si>
  <si>
    <t>4 x1 1/2 Forged Steel Hex Bushing</t>
  </si>
  <si>
    <t>A244006432</t>
  </si>
  <si>
    <t>4 x2 Forged Steel Hex Bushing</t>
  </si>
  <si>
    <t>A244006440</t>
  </si>
  <si>
    <t>4 x2 1/2 Forged Steel Hex Bushing</t>
  </si>
  <si>
    <t>A244006448</t>
  </si>
  <si>
    <t>4 x3 Forged Steel Hex Bushing</t>
  </si>
  <si>
    <t>A243080402</t>
  </si>
  <si>
    <t>1/4X1/8 3000lb Forged Steel Reducing Coupling</t>
  </si>
  <si>
    <t>A243080602</t>
  </si>
  <si>
    <t>3/8X1/8 3000lb Forged Steel Reducing Coupling</t>
  </si>
  <si>
    <t>A243080604</t>
  </si>
  <si>
    <t>3/8X1/4 3000lb Forged Steel Reducing Couplings</t>
  </si>
  <si>
    <t>A243080802</t>
  </si>
  <si>
    <t>1/2X1/8 3000lb Forged Steel Reducing Coupling</t>
  </si>
  <si>
    <t>A243080804</t>
  </si>
  <si>
    <t>1/2X1/4 3000lb Forged Steel Reducing Coupling</t>
  </si>
  <si>
    <t>A243080806</t>
  </si>
  <si>
    <t>1/2X3/8 3000lb Forged Steel Reducing Coupling</t>
  </si>
  <si>
    <t>A243081202</t>
  </si>
  <si>
    <t>3/4X1/8 3000lb Forged Steel Reducing Coupling</t>
  </si>
  <si>
    <t>A243081204</t>
  </si>
  <si>
    <t>3/4X1/4 3000lb Forged Steel Reducing Coupling</t>
  </si>
  <si>
    <t>A243081206</t>
  </si>
  <si>
    <t>3/4X3/8 3000lb Forged Steel Reducing Coupling</t>
  </si>
  <si>
    <t>A243081208</t>
  </si>
  <si>
    <t>3/4X1/2 3000lb Forged Steel Reducing Coupling</t>
  </si>
  <si>
    <t>A243081602</t>
  </si>
  <si>
    <t>1 X1/8 3000lb Forged Steel Reducing Coupling</t>
  </si>
  <si>
    <t>A243081604</t>
  </si>
  <si>
    <t>1 X1/4 3000lb Forged Steel Reducing Coupling</t>
  </si>
  <si>
    <t>A243081606</t>
  </si>
  <si>
    <t>1 X3/8 3000lb Forged Steel Reducing Coupling</t>
  </si>
  <si>
    <t>A243081608</t>
  </si>
  <si>
    <t>1 X1/2 3000lb Forged Steel Reducing Coupling</t>
  </si>
  <si>
    <t>A243081612</t>
  </si>
  <si>
    <t>1 X3/4 3000lb Forged Steel Reducing Coupling</t>
  </si>
  <si>
    <t>A243082002</t>
  </si>
  <si>
    <t>1 1/4X1/8 3000lb Forged Steel Reducing Coupling</t>
  </si>
  <si>
    <t>A243082004</t>
  </si>
  <si>
    <t>1 1/4X1/4 3000lb Forged Steel Reducing Coupling</t>
  </si>
  <si>
    <t>A243082006</t>
  </si>
  <si>
    <t>1 1/4X3/8 3000lb Forged Steel Reducing Coupling</t>
  </si>
  <si>
    <t>A243082008</t>
  </si>
  <si>
    <t>1 1/4X1/2 3000lb Forged Steel Reducing Coupling</t>
  </si>
  <si>
    <t>A243082012</t>
  </si>
  <si>
    <t>1 1/4X3/4 3000lb Forged Steel Reducing Coupling</t>
  </si>
  <si>
    <t>A243082016</t>
  </si>
  <si>
    <t>1 1/4X1 3000lb Forged Steel Reducing Coupling</t>
  </si>
  <si>
    <t>A243082402</t>
  </si>
  <si>
    <t>1 1/2X1/8 3000lb Forged Steel Reducing Coupling</t>
  </si>
  <si>
    <t>A243082404</t>
  </si>
  <si>
    <t>1 1/2X1/4 3000lb Forged Steel Reducing Coupling</t>
  </si>
  <si>
    <t>A243082406</t>
  </si>
  <si>
    <t>1 1/2X3/8 3000lb Forged Steel Reducing Coupling</t>
  </si>
  <si>
    <t>A243082408</t>
  </si>
  <si>
    <t>1 1/2X1/2 3000lb Forged Steel Reducing Coupling</t>
  </si>
  <si>
    <t>A243082412</t>
  </si>
  <si>
    <t>1 1/2X3/4 3000lb Forged Steel Reducing Coupling</t>
  </si>
  <si>
    <t>A243082416</t>
  </si>
  <si>
    <t>1 1/2X1 3000lb Forged Steel Reducing Coupling</t>
  </si>
  <si>
    <t>A243082420</t>
  </si>
  <si>
    <t>1 1/2X1 1/4 3000lb Forged Steel Reducing Coupling</t>
  </si>
  <si>
    <t>A243083202</t>
  </si>
  <si>
    <t>2 X1/8 3000lb Forged Steel Reducing Coupling</t>
  </si>
  <si>
    <t>A243083204</t>
  </si>
  <si>
    <t>2 X1/4 3000lb Forged Steel Reducing Coupling</t>
  </si>
  <si>
    <t>A243083206</t>
  </si>
  <si>
    <t>2 X3/8 3000lb Forged Steel Reducing Coupling</t>
  </si>
  <si>
    <t>A243083208</t>
  </si>
  <si>
    <t>2 X1/2 3000lb Forged Steel Reducing Coupling</t>
  </si>
  <si>
    <t>A243083212</t>
  </si>
  <si>
    <t>2 X3/4 3000lb Forged Steel Reducing Coupling</t>
  </si>
  <si>
    <t>A243083216</t>
  </si>
  <si>
    <t>2 X1 3000lb Forged Steel Reducing Coupling</t>
  </si>
  <si>
    <t>A243083220</t>
  </si>
  <si>
    <t>2 X1 1/4 3000lb Forged Steel Reducing Coupling</t>
  </si>
  <si>
    <t>A243083224</t>
  </si>
  <si>
    <t>2 X1 1/2 3000lb Forged Steel Reducing Coupling</t>
  </si>
  <si>
    <t>A243084008</t>
  </si>
  <si>
    <t>2 1/2X1/2 3000lb Forged Steel Reducing Coupling</t>
  </si>
  <si>
    <t>A243084012</t>
  </si>
  <si>
    <t>2 1/2X3/4 3000lb Forged Steel Reducing Coupling</t>
  </si>
  <si>
    <t>A243084016</t>
  </si>
  <si>
    <t>2 1/2X1 3000lb Forged Steel Reducing Coupling</t>
  </si>
  <si>
    <t>A243084020</t>
  </si>
  <si>
    <t>2 1/2X1 1/4 3000lb Forged Steel Reducing Coupling</t>
  </si>
  <si>
    <t>A243084024</t>
  </si>
  <si>
    <t>2 1/2X1 1/2 3000lb Forged Steel Reducing Coupling</t>
  </si>
  <si>
    <t>A243084032</t>
  </si>
  <si>
    <t>2 1/2X2 3000lb Forged Steel Reducing Coupling</t>
  </si>
  <si>
    <t>A243084812</t>
  </si>
  <si>
    <t>3 X3/4 3000lb Forged Steel Reducing Coupling</t>
  </si>
  <si>
    <t>A243084816</t>
  </si>
  <si>
    <t>3 X1 3000lb Forged Steel Reducing Coupling</t>
  </si>
  <si>
    <t>A243084820</t>
  </si>
  <si>
    <t>3 X1 1/4 3000lb Forged Steel Reducing Coupling</t>
  </si>
  <si>
    <t>A243084824</t>
  </si>
  <si>
    <t>3 X1 1/2 3000lb Forged Steel Reducing Coupling</t>
  </si>
  <si>
    <t>A243084832</t>
  </si>
  <si>
    <t>3 X2 3000lb Forged Steel Reducing Coupling</t>
  </si>
  <si>
    <t>A243084840</t>
  </si>
  <si>
    <t>3 X2 1/2 3000lb Forged Steel Reducing Coupling</t>
  </si>
  <si>
    <t>A243086412</t>
  </si>
  <si>
    <t>4 X 3/4 3000lb Forged Steel Reducing Coupling</t>
  </si>
  <si>
    <t>A243086416</t>
  </si>
  <si>
    <t>4 X1 3000lb Forged Steel Reducing Coupling</t>
  </si>
  <si>
    <t>A243086420</t>
  </si>
  <si>
    <t>4 X1 1/4 3000lb Forged Steel Reducing Coupling</t>
  </si>
  <si>
    <t>A243086424</t>
  </si>
  <si>
    <t>4 X1 1/2 3000lb Forged Steel Reducing Coupling</t>
  </si>
  <si>
    <t>A243086432</t>
  </si>
  <si>
    <t>4 X2 3000lb Forged Steel Reducing Coupling</t>
  </si>
  <si>
    <t>A243086440</t>
  </si>
  <si>
    <t>4 X2 1/2 3000lb Forged Steel Reducing Coupling</t>
  </si>
  <si>
    <t>A243086448</t>
  </si>
  <si>
    <t>4 X3 3000lb Forged Steel Reducing Coupling</t>
  </si>
  <si>
    <t>A243080402S</t>
  </si>
  <si>
    <t>1/4X1/8 3000lb Forged Steel Socket Weld Reducing Couplings</t>
  </si>
  <si>
    <t>A243080602S</t>
  </si>
  <si>
    <t>3/8X1/8 3000lb Forged Steel Socket Weld Reducing Couplings</t>
  </si>
  <si>
    <t>A243080604S</t>
  </si>
  <si>
    <t>3/8X1/4 3000lb Forged Steel Socket Weld Reducing Couplings</t>
  </si>
  <si>
    <t>A243080802S</t>
  </si>
  <si>
    <t>1/2X1/8 3000lb Forged Steel Socket Weld Reducing Couplings</t>
  </si>
  <si>
    <t>A243080804S</t>
  </si>
  <si>
    <t>1/2X1/4 3000lb Forged Steel Socket Weld Reducing Couplings</t>
  </si>
  <si>
    <t>A243080806S</t>
  </si>
  <si>
    <t>1/2X3/8 3000lb Forged Steel Socket Weld Reducing Couplings</t>
  </si>
  <si>
    <t>A243081202S</t>
  </si>
  <si>
    <t>3/4X1/8 3000lb Forged Steel Socket Weld Reducing Couplings</t>
  </si>
  <si>
    <t>A243081204S</t>
  </si>
  <si>
    <t>3/4X1/4 3000lb Forged Steel Socket Weld Reducing Couplings</t>
  </si>
  <si>
    <t>A243081206S</t>
  </si>
  <si>
    <t>3/4X3/8 3000lb Forged Steel Socket Weld Reducing Couplings</t>
  </si>
  <si>
    <t>A243081208S</t>
  </si>
  <si>
    <t>3/4X1/2 3000lb Forged Steel Socket Weld Reducing Couplings</t>
  </si>
  <si>
    <t>A243081602S</t>
  </si>
  <si>
    <t>1 X1/8 3000lb Forged Steel Socket Weld Reducing Couplings</t>
  </si>
  <si>
    <t>-</t>
  </si>
  <si>
    <t>A243081604S</t>
  </si>
  <si>
    <t>1 X1/4 3000lb Forged Steel Socket Weld Reducing Couplings</t>
  </si>
  <si>
    <t>A243081606S</t>
  </si>
  <si>
    <t>1 X3/8 3000lb Forged Steel Socket Weld Reducing Couplings</t>
  </si>
  <si>
    <t>A243081608S</t>
  </si>
  <si>
    <t>1 X1/2 3000lb Forged Steel Socket Weld Reducing Couplings</t>
  </si>
  <si>
    <t>A243081612S</t>
  </si>
  <si>
    <t>1 X 3/4 3000lb Forged Steel Socket Weld Reducing Couplings</t>
  </si>
  <si>
    <t>A243082002S</t>
  </si>
  <si>
    <t>1 1/4X1/8 3000lb Forged Steel Socket Weld Reducing Coupling</t>
  </si>
  <si>
    <t>A243082004S</t>
  </si>
  <si>
    <t>1 1/4X1/4 3000lb Forged Steel Socket Weld Reducing Coupling</t>
  </si>
  <si>
    <t>A243082006S</t>
  </si>
  <si>
    <t>1 1/4 X 3/8 3000lb Forged Steel Socket Weld Reducing Couplings</t>
  </si>
  <si>
    <t>A243082008S</t>
  </si>
  <si>
    <t>1 1/4X1/2 3000lb Forged Steel Socket Weld Reducing Couplings</t>
  </si>
  <si>
    <t>A243082012S</t>
  </si>
  <si>
    <t>1 1/4X3/4 3000lb Forged Steel Socket Weld Reducing Couplings</t>
  </si>
  <si>
    <t>A243082016S</t>
  </si>
  <si>
    <t>1 1/4X1 3000lb Forged Steel Socket Weld Reducing Couplings</t>
  </si>
  <si>
    <t>A243082402S</t>
  </si>
  <si>
    <t>1 1/2X1/8 3000lb Forged Steel Socket Weld Reducing Couplings</t>
  </si>
  <si>
    <t>A243082404S</t>
  </si>
  <si>
    <t>1 1/2X1/4 3000lb Forged Steel Socket Weld Reducing Couplings</t>
  </si>
  <si>
    <t>A243082406S</t>
  </si>
  <si>
    <t>1 1/2X3/8 3000lb Forged Steel Socket Weld Reducing Couplings</t>
  </si>
  <si>
    <t>A243082408S</t>
  </si>
  <si>
    <t>1 1/2X1/2 3000lb Forged Steel Socket Weld Reducing Couplings</t>
  </si>
  <si>
    <t>A243082412S</t>
  </si>
  <si>
    <t>1 1/2X3/4 3000lb Forged Steel Socket Weld Reducing Couplings</t>
  </si>
  <si>
    <t>A243082416S</t>
  </si>
  <si>
    <t>1 1/2X1 3000lb Forged Steel Socket Weld Reducing Couplings</t>
  </si>
  <si>
    <t>A243082420S</t>
  </si>
  <si>
    <t>1 1/2X1 1/4 3000lb Forged Steel Socket Weld Reducing Couplings</t>
  </si>
  <si>
    <t>A243083202S</t>
  </si>
  <si>
    <t>2 X1/8 3000lb Forged Steel Socket Weld Reducing Couplings</t>
  </si>
  <si>
    <t>A243083204S</t>
  </si>
  <si>
    <t>2 X1/4 3000lb Forged Steel Socket Weld Reducing Couplings</t>
  </si>
  <si>
    <t>A243083206S</t>
  </si>
  <si>
    <t>2 X3/8 3000lb Forged Steel Socket Weld Reducing Couplings</t>
  </si>
  <si>
    <t>A243083208S</t>
  </si>
  <si>
    <t>2 X1/2 3000lb Forged Steel Socket Weld Reducing Couplings</t>
  </si>
  <si>
    <t>A243083212S</t>
  </si>
  <si>
    <t>2 X3/4 3000lb Forged Steel Socket Weld Reducing Couplings</t>
  </si>
  <si>
    <t>A243083216S</t>
  </si>
  <si>
    <t>2 X1 3000lb Forged Steel Socket Weld Reducing Couplings</t>
  </si>
  <si>
    <t>A243083220S</t>
  </si>
  <si>
    <t>2 X1 1/4 3000lb Forged Steel Socket Weld Reducing Couplings</t>
  </si>
  <si>
    <t>A243083224S</t>
  </si>
  <si>
    <t>2 X1 1/2 3000lb Forged Steel Socket Weld Reducing Couplings</t>
  </si>
  <si>
    <t>A243084008S</t>
  </si>
  <si>
    <t>2 1/2X1/2 3000lb Forged Steel Socket Weld Reducing Couplings</t>
  </si>
  <si>
    <t>A243084012S</t>
  </si>
  <si>
    <t>2 1/2X3/4 3000lb Forged Steel Socket Weld Reducing Couplings</t>
  </si>
  <si>
    <t>A243084016S</t>
  </si>
  <si>
    <t>2 1/2X1 3000lb Forged Steel Socket Weld Reducing Couplings</t>
  </si>
  <si>
    <t>A243084020S</t>
  </si>
  <si>
    <t>2 1/2X1 1/4 3000lb Forged Steel Socket Weld Reducing Couplings</t>
  </si>
  <si>
    <t>A243084024S</t>
  </si>
  <si>
    <t>2 1/2X1 1/2 3000lb Forged Steel Socket Weld Reducing Couplings</t>
  </si>
  <si>
    <t>A243084032S</t>
  </si>
  <si>
    <t>2 1/2X2 3000lb Forged Steel Socket Weld Reducing Couplings</t>
  </si>
  <si>
    <t>A243084812S</t>
  </si>
  <si>
    <t>3 X3/4 3000lb Forged Steel Socket Weld Reducing Couplings</t>
  </si>
  <si>
    <t>A243084816S</t>
  </si>
  <si>
    <t>3 X1 3000lb Forged Steel Socket Weld Reducing Couplings</t>
  </si>
  <si>
    <t>A243084820S</t>
  </si>
  <si>
    <t>3 X1 1/4 3000lb Forged Steel Socket Weld Reducing Couplings</t>
  </si>
  <si>
    <t>A243084824S</t>
  </si>
  <si>
    <t>3 X1 1/2 3000lb Forged Steel Socket Weld Reducing Couplings</t>
  </si>
  <si>
    <t>A243084832S</t>
  </si>
  <si>
    <t>3 X2 3000lb Forged Steel Socket Weld Reducing Couplings</t>
  </si>
  <si>
    <t>A243084840S</t>
  </si>
  <si>
    <t>3 X2 1/2 3000lb Forged Steel Socket Weld Reducing Couplings</t>
  </si>
  <si>
    <t>A243086412S</t>
  </si>
  <si>
    <t>4 X 3/4 3000lb Forged Steel Socket Weld Reducing Couplings</t>
  </si>
  <si>
    <t>A243086416S</t>
  </si>
  <si>
    <t>4 X1 3000lb Forged Steel Socket Weld Reducing Couplings</t>
  </si>
  <si>
    <t>A243086420S</t>
  </si>
  <si>
    <t>4 X1 1/4 3000lb Forged Steel Socket Weld Reducing Couplings</t>
  </si>
  <si>
    <t>A243086424S</t>
  </si>
  <si>
    <t>4 X1 1/2 3000lb Forged Steel Socket Weld Reducing Couplings</t>
  </si>
  <si>
    <t>A243086432S</t>
  </si>
  <si>
    <t>4 X2 3000lb Forged Steel Socket Weld Reducing Couplings</t>
  </si>
  <si>
    <t>A243086440S</t>
  </si>
  <si>
    <t>4 X2 1/2 3000lb Forged Steel Socket Weld Reducing Couplings</t>
  </si>
  <si>
    <t>A243086448S</t>
  </si>
  <si>
    <t>4 X3 3000lb Forged Steel Socket Weld Reducing Couplings</t>
  </si>
  <si>
    <t>A243170804</t>
  </si>
  <si>
    <t>1/2" x 1/4" Forged Steel Inserts</t>
  </si>
  <si>
    <t>A243170806</t>
  </si>
  <si>
    <t>1/2" x 3/8" Forged Steel Inserts</t>
  </si>
  <si>
    <t>A243171204</t>
  </si>
  <si>
    <t>3/4" x 1/4" Forged Steel Inserts</t>
  </si>
  <si>
    <t>A243171206</t>
  </si>
  <si>
    <t>3/4" x 3/8" Forged Steel Inserts</t>
  </si>
  <si>
    <t>A243171208</t>
  </si>
  <si>
    <t>3/4" x 1/2" Forged Steel Inserts</t>
  </si>
  <si>
    <t>A243171604</t>
  </si>
  <si>
    <t>1" x 1/4" Forged Steel Inserts</t>
  </si>
  <si>
    <t>A243171606</t>
  </si>
  <si>
    <t>1" x 3/8" Forged Steel Inserts</t>
  </si>
  <si>
    <t>A243171608</t>
  </si>
  <si>
    <t>1" x 1/2" Forged Steel Inserts</t>
  </si>
  <si>
    <t>A243171612</t>
  </si>
  <si>
    <t>1" x 3/4" Forged Steel Inserts</t>
  </si>
  <si>
    <t>A243172004</t>
  </si>
  <si>
    <t>1-1/4" x 1/4" Forged Steel Inserts</t>
  </si>
  <si>
    <t>A243172006</t>
  </si>
  <si>
    <t>1-1/4" x 3/8" Forged Steel Inserts</t>
  </si>
  <si>
    <t>A243172008</t>
  </si>
  <si>
    <t>1-1/4" x 1/2" Forged Steel Inserts</t>
  </si>
  <si>
    <t>A243172012</t>
  </si>
  <si>
    <t>1-1/4" x 3/4" Forged Steel Inserts</t>
  </si>
  <si>
    <t>A243172016</t>
  </si>
  <si>
    <t>1-1/4" x 1" Forged Steel Inserts</t>
  </si>
  <si>
    <t>A243172406</t>
  </si>
  <si>
    <t>1-1/2" x 3/8" Forged Steel Inserts</t>
  </si>
  <si>
    <t>A243172408</t>
  </si>
  <si>
    <t>1-1/2" x 1/2" Forged Steel Inserts</t>
  </si>
  <si>
    <t>A243172412</t>
  </si>
  <si>
    <t>1-1/2" x 3/4" Forged Steel Inserts</t>
  </si>
  <si>
    <t>A243172416</t>
  </si>
  <si>
    <t>1-1/2" x 1" Forged Steel Inserts</t>
  </si>
  <si>
    <t>A243172420</t>
  </si>
  <si>
    <t>1-1/2" x 1-1/4" Forged Steel Inserts</t>
  </si>
  <si>
    <t>A243173208</t>
  </si>
  <si>
    <t>2" x 1/2" Forged Steel Inserts</t>
  </si>
  <si>
    <t>A243173212</t>
  </si>
  <si>
    <t>2" x 3/4" Forged Steel Inserts</t>
  </si>
  <si>
    <t>A243173216</t>
  </si>
  <si>
    <t>2" x 1" Forged Steel Inserts</t>
  </si>
  <si>
    <t>A243173220</t>
  </si>
  <si>
    <t>2" x 1-1/4" Forged Steel Inserts</t>
  </si>
  <si>
    <t>A243173224</t>
  </si>
  <si>
    <t>2" x 1-1/2" Forged Steel Inserts</t>
  </si>
  <si>
    <t>A243174008</t>
  </si>
  <si>
    <t>2-1/2" x 1/2" Forged Steel Inserts</t>
  </si>
  <si>
    <t>A243174012</t>
  </si>
  <si>
    <t>2-1/2" x 3/4" Forged Steel Inserts</t>
  </si>
  <si>
    <t>A243174016</t>
  </si>
  <si>
    <t>2-1/2" x 1" Forged Steel Inserts</t>
  </si>
  <si>
    <t>A243174020</t>
  </si>
  <si>
    <t>2-1/2" x 1-1/4" Forged Steel Inserts</t>
  </si>
  <si>
    <t>A243174024</t>
  </si>
  <si>
    <t>2-1/2" x 1-1/2" Forged Steel Inserts</t>
  </si>
  <si>
    <t>A243174032</t>
  </si>
  <si>
    <t>2-1/2" x 2" Forged Steel Inserts</t>
  </si>
  <si>
    <t>A243174816</t>
  </si>
  <si>
    <t>3" x 1" Forged Steel Inserts</t>
  </si>
  <si>
    <t>A243174820</t>
  </si>
  <si>
    <t>3" x 1-1/4" Forged Steel Inserts</t>
  </si>
  <si>
    <t>A243174824</t>
  </si>
  <si>
    <t>3" x 1-1/2" Forged Steel Inserts</t>
  </si>
  <si>
    <t>A243174832</t>
  </si>
  <si>
    <t>3" x 2" Forged Steel Inserts</t>
  </si>
  <si>
    <t>A243176440</t>
  </si>
  <si>
    <t>4" x 2-1/2" Forged Steel Inserts</t>
  </si>
  <si>
    <t>A2430602</t>
  </si>
  <si>
    <t>1/8 3000lb Forged Steel Threaded Half Coupling</t>
  </si>
  <si>
    <t>A2430604</t>
  </si>
  <si>
    <t>1/4 3000lb Forged Steel Threaded Half Coupling</t>
  </si>
  <si>
    <t>A2430606</t>
  </si>
  <si>
    <t>3/8 3000lb Forged Steel Threaded Half Coupling</t>
  </si>
  <si>
    <t>A2430608</t>
  </si>
  <si>
    <t>1/2 3000lb Forged Steel Threaded Half Coupling</t>
  </si>
  <si>
    <t>A2430612</t>
  </si>
  <si>
    <t>3/4 3000lb Forged Steel Threaded Half Coupling</t>
  </si>
  <si>
    <t>A2430616</t>
  </si>
  <si>
    <t>1 3000lb Forged Steel Threaded Half Coupling</t>
  </si>
  <si>
    <t>A2430620</t>
  </si>
  <si>
    <t>1 1/4 3000lb Forged Steel Threaded Half Coupling</t>
  </si>
  <si>
    <t>A2430624</t>
  </si>
  <si>
    <t>1 1/2 3000lb Forged Steel Threaded Half Coupling</t>
  </si>
  <si>
    <t>A2430632</t>
  </si>
  <si>
    <t>2 3000lb Forged Steel Threaded Half Coupling</t>
  </si>
  <si>
    <t>A2430640</t>
  </si>
  <si>
    <t>2 1/2 3000lb Forged Steel Threaded Half Coupling</t>
  </si>
  <si>
    <t>A2430648</t>
  </si>
  <si>
    <t>3 3000lb Forged Steel Threaded Half Coupling</t>
  </si>
  <si>
    <t>A2430664</t>
  </si>
  <si>
    <t>4 3000lb Forged Steel Threaded Half Coupling</t>
  </si>
  <si>
    <t>A2430602S</t>
  </si>
  <si>
    <t>1/8 3000lb Forged Steel Socket Weld Half Couplings</t>
  </si>
  <si>
    <t>A2430604S</t>
  </si>
  <si>
    <t>1/4 3000lb Forged Steel Socket Weld Half Couplings</t>
  </si>
  <si>
    <t>A2430606S</t>
  </si>
  <si>
    <t>3/8 3000lb Forged Steel Socket Weld Half Couplings</t>
  </si>
  <si>
    <t>A2430608S</t>
  </si>
  <si>
    <t>1/2 3000lb Forged Steel Socket Weld Half Couplings</t>
  </si>
  <si>
    <t>A2430612S</t>
  </si>
  <si>
    <t>3/4 3000lb Forged Steel Socket Weld Half Couplings</t>
  </si>
  <si>
    <t>A2430616S</t>
  </si>
  <si>
    <t>1 3000lb Forged Steel Socket Weld Half Couplings</t>
  </si>
  <si>
    <t>A2430620S</t>
  </si>
  <si>
    <t>1 1/4 3000lb Forged Steel Socket Weld Half Couplings</t>
  </si>
  <si>
    <t>A2430624S</t>
  </si>
  <si>
    <t>1 1/2 3000lb Forged Steel Socket Weld Half Couplings</t>
  </si>
  <si>
    <t>A2430632S</t>
  </si>
  <si>
    <t>2 3000lb Forged Steel Socket Weld Half Couplings</t>
  </si>
  <si>
    <t>A2430640S</t>
  </si>
  <si>
    <t>2 1/2 3000lb Forged Steel Socket Weld Half Couplings</t>
  </si>
  <si>
    <t>A2430648S</t>
  </si>
  <si>
    <t>3 3000lb Forged Steel Socket Weld Half Couplings</t>
  </si>
  <si>
    <t>A2430664S</t>
  </si>
  <si>
    <t>4 3000lb Forged Steel Socket Weld Half Couplings</t>
  </si>
  <si>
    <t>A24318040636</t>
  </si>
  <si>
    <t>1/4" x 3/8" - 36" Forged Steel Threaded Female Outlet</t>
  </si>
  <si>
    <t>A24318062036</t>
  </si>
  <si>
    <t>3/8" x 1-1/4" - 36" Forged Steel Threaded Female Outlet</t>
  </si>
  <si>
    <t>A24318081236</t>
  </si>
  <si>
    <t>1/2" x 3/4" - 36" Threaded Outlet Fitting</t>
  </si>
  <si>
    <t>A24318121620</t>
  </si>
  <si>
    <t>3/4" x 1" - 1-1/4" Threaded Outlet Fitting</t>
  </si>
  <si>
    <t>A24318122436</t>
  </si>
  <si>
    <t>3/4" x 1-1/2" - 36" Threaded Outlet Fitting</t>
  </si>
  <si>
    <t>A24318162040</t>
  </si>
  <si>
    <t>1" x 1-1/4" - 2-1/2" Threaded Outlet Fitting</t>
  </si>
  <si>
    <t>A24318164836</t>
  </si>
  <si>
    <t>1" x 3" - 36" Threaded Outlet Fitting</t>
  </si>
  <si>
    <t>A243182024</t>
  </si>
  <si>
    <t>1-1/4"- 1-1/2" Forged Steel Threaded Female Outlet</t>
  </si>
  <si>
    <t>A24318203240</t>
  </si>
  <si>
    <t>1-1/4" x 2" - 2-1/2" Forged Steel Threaded Female Outlet</t>
  </si>
  <si>
    <t>A24318206436</t>
  </si>
  <si>
    <t>1-1/4" x 2" - 3-1/2" Threaded Outlet Fitting</t>
  </si>
  <si>
    <t>A24318243240</t>
  </si>
  <si>
    <t>1-1/2" x 2" - 2-1/2" Threaded Outlet Fitting</t>
  </si>
  <si>
    <t>A24318244870</t>
  </si>
  <si>
    <t>1-1/2" x 3" - 5" Threaded Outlet Fitting</t>
  </si>
  <si>
    <t>A24318247236</t>
  </si>
  <si>
    <t>1-1/2" x 6" - 36" Threaded Outlet Fitting</t>
  </si>
  <si>
    <t>A24318324052</t>
  </si>
  <si>
    <t>2" x 2-1/2" - 5" Threaded Outlet Fitting</t>
  </si>
  <si>
    <t>A24318326472</t>
  </si>
  <si>
    <t>2" x 4" - 6" Threaded Outlet Fitting</t>
  </si>
  <si>
    <t>A24318329636</t>
  </si>
  <si>
    <t>2" x 8" - 36" Threaded Outlet Fitting</t>
  </si>
  <si>
    <t>A24318404852</t>
  </si>
  <si>
    <t>2-1/2" x 3" -3.5" Forged Steel Threaded Female Outlet</t>
  </si>
  <si>
    <t>A24318406470</t>
  </si>
  <si>
    <t>2-1/2" x 6"- 8" Threaded Outlet Fitting</t>
  </si>
  <si>
    <t>A24318407296</t>
  </si>
  <si>
    <t>2-1/2" x 10"- 36" Threaded Outlet Fitting</t>
  </si>
  <si>
    <t>A243184012036</t>
  </si>
  <si>
    <t>2-1/2" x 3" - 3-1/2" Threaded Outlet Fitting</t>
  </si>
  <si>
    <t>A24318485264</t>
  </si>
  <si>
    <t>3" x 3-1/2" -4" Forged Steel Threaded Female Outlet</t>
  </si>
  <si>
    <t>A24318487072</t>
  </si>
  <si>
    <t>3" x 5" - 6" Forged Steel Threaded Female Outlet</t>
  </si>
  <si>
    <t>A243189614</t>
  </si>
  <si>
    <t>3" x (8-14") Forged Steel Threaded Female Outlet</t>
  </si>
  <si>
    <t>A24318481636</t>
  </si>
  <si>
    <t>3" x (16"-36") Forged Steel Threaded Female Outlet</t>
  </si>
  <si>
    <t>A24318647072</t>
  </si>
  <si>
    <t>4" x 12" -20" Threaded Outlet Fitting</t>
  </si>
  <si>
    <t>A243186496120</t>
  </si>
  <si>
    <t>4" x 22" - 36" Threaded Outlet Fitting</t>
  </si>
  <si>
    <t>A24318040636S</t>
  </si>
  <si>
    <t>1/4" x (3/8"-36") Socketweld Outlet Fitting</t>
  </si>
  <si>
    <t>A24318062036S</t>
  </si>
  <si>
    <t>3/8" x (1-1/4"-36") Socketweld Outlet Fitting</t>
  </si>
  <si>
    <t>A24318081236S</t>
  </si>
  <si>
    <t>1/2" x 3/4" - 36" Socketweld Outlet Fitting</t>
  </si>
  <si>
    <t>A24318121620S</t>
  </si>
  <si>
    <t>3/4" x 1" - 1-1/4" Socketweld Outlet Fitting</t>
  </si>
  <si>
    <t>A24318122436S</t>
  </si>
  <si>
    <t>3/4" x 1-1/2" - 36" Socketweld Outlet Fitting</t>
  </si>
  <si>
    <t>A24318162040S</t>
  </si>
  <si>
    <t>1" x 1-1/4" - 2-1/2" Socketweld Outlet Fitting</t>
  </si>
  <si>
    <t>A24318164836S</t>
  </si>
  <si>
    <t>1" x 3" - 36" Socketweld Outlet Fitting</t>
  </si>
  <si>
    <t>A243182024S</t>
  </si>
  <si>
    <t>1-1/4"- 1-1/2" Forged Steel Socket Weld Female Outlet</t>
  </si>
  <si>
    <t>A24318203240S</t>
  </si>
  <si>
    <t>1-1/4" x 2" - 2-1/2" Socketweld Outlet Fitting</t>
  </si>
  <si>
    <t>A24318206436S</t>
  </si>
  <si>
    <t>1-1/4" x 2" - 3-1/2" Socketweld Outlet Fitting</t>
  </si>
  <si>
    <t>A24318243240S</t>
  </si>
  <si>
    <t>1-1/2" x 2" - 2-1/2" Socketweld Outlet Fitting</t>
  </si>
  <si>
    <t>A24318244870S</t>
  </si>
  <si>
    <t>1-1/2" x 3" - 5" Socketweld Outlet Fitting</t>
  </si>
  <si>
    <t>A24318247236S</t>
  </si>
  <si>
    <t>1-1/2" x 6" - 36" Socketweld Outlet Fitting</t>
  </si>
  <si>
    <t>A24318324052S</t>
  </si>
  <si>
    <t>2" x (2.5"-3.5") Socketweld Outlet Fitting</t>
  </si>
  <si>
    <t>A24318326472S</t>
  </si>
  <si>
    <t>2" x 4" - 6" Socketweld Outlet Fitting</t>
  </si>
  <si>
    <t>A24318329636S</t>
  </si>
  <si>
    <t>2" x 8" - 36" Socketweld Outlet Fitting</t>
  </si>
  <si>
    <t>A24318404852S</t>
  </si>
  <si>
    <t>2-1/2" x 3" -3.5" Forged Steel Socket Weld Female Outlet</t>
  </si>
  <si>
    <t>A24318406470S</t>
  </si>
  <si>
    <t>2-1/2" x 6"- 8" Socketweld Outlet Fitting</t>
  </si>
  <si>
    <t>A24318407296S</t>
  </si>
  <si>
    <t>2-1/2" x 10"- 36" Socketweld Outlet Fitting</t>
  </si>
  <si>
    <t>A243184012036S</t>
  </si>
  <si>
    <t>2-1/2" x 3" - 3-1/2" Socketweld Outlet Fitting</t>
  </si>
  <si>
    <t>A24318485264S</t>
  </si>
  <si>
    <t>3" x 3-1/2" -4" Forged Steel Socket Weld Female Outlet</t>
  </si>
  <si>
    <t>A24318487072S</t>
  </si>
  <si>
    <t>3" x 5" - 6" Forged Steel Socket Weld Female Outlet</t>
  </si>
  <si>
    <t>A243189614S</t>
  </si>
  <si>
    <t>3" x (8-14") Forged Steel Socket Weld Female Outlet</t>
  </si>
  <si>
    <t>A24318481636S</t>
  </si>
  <si>
    <t>3" x (16"-36") Forged Steel Socket Weld Female Outlet</t>
  </si>
  <si>
    <t>A24318647072S</t>
  </si>
  <si>
    <t>4" x 12" -20" Socketweld Outlet Fitting</t>
  </si>
  <si>
    <t>A243186496120S</t>
  </si>
  <si>
    <t>4" x 22" - 36" Socketweld Outlet Fitting</t>
  </si>
  <si>
    <t>A2463102</t>
  </si>
  <si>
    <t>1/8" Forged Steel Tank Flange with Pilot</t>
  </si>
  <si>
    <t>A2463104</t>
  </si>
  <si>
    <t>1/4" Forged Steel Tank Flange with Pilot</t>
  </si>
  <si>
    <t>A2463106</t>
  </si>
  <si>
    <t>3/8" Forged Steel Tank Flange with Pilot</t>
  </si>
  <si>
    <t>A2463108</t>
  </si>
  <si>
    <t>1/2" Forged Steel Tank Flange with Pilot</t>
  </si>
  <si>
    <t>A2463112</t>
  </si>
  <si>
    <t>3/4" Forged Steel Tank Flange with Pilot</t>
  </si>
  <si>
    <t>A2463116</t>
  </si>
  <si>
    <t>1" Forged Steel Tank Flange with Pilot</t>
  </si>
  <si>
    <t>A2463120</t>
  </si>
  <si>
    <t>1-1/4" Forged Steel Tank Flange with Pilot</t>
  </si>
  <si>
    <t>A2463124</t>
  </si>
  <si>
    <t>1-1/2" Forged Steel Tank Flange with Pilot</t>
  </si>
  <si>
    <t>A2463132</t>
  </si>
  <si>
    <t>2" Forged Steel Tank Flange with Pilot</t>
  </si>
  <si>
    <t>A2463140</t>
  </si>
  <si>
    <t>2-1/2" Forged Steel Tank Flange with Pilot</t>
  </si>
  <si>
    <t>A2463148</t>
  </si>
  <si>
    <t>3" Forged Steel Tank Flange with Pilot</t>
  </si>
  <si>
    <t>A2463164</t>
  </si>
  <si>
    <t>4" Forged Steel Tank Flange with Pilot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</si>
</sst>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_);_(&quot;$&quot;* \(#,##0.00\);_(&quot;$&quot;* &quot;-&quot;??_);_(@_)"/>
    <numFmt numFmtId="165" formatCode="#,##0.0000"/>
    <numFmt numFmtId="166" formatCode="&quot;$&quot;#,##0.00"/>
  </numFmts>
  <fonts count="9">
    <font>
      <sz val="10.0"/>
      <color rgb="FF000000"/>
      <name val="Arial"/>
      <scheme val="minor"/>
    </font>
    <font>
      <sz val="12.0"/>
      <color theme="1"/>
      <name val="Arial Narrow"/>
    </font>
    <font>
      <b/>
      <sz val="10.0"/>
      <color rgb="FFFFFFFF"/>
      <name val="Arial Narrow"/>
    </font>
    <font>
      <b/>
      <sz val="10.0"/>
      <color rgb="FF000000"/>
      <name val="Arial Narrow"/>
    </font>
    <font>
      <b/>
      <sz val="10.0"/>
      <color theme="1"/>
      <name val="Arial Narrow"/>
    </font>
    <font/>
    <font>
      <sz val="10.0"/>
      <color theme="1"/>
      <name val="Arial Narrow"/>
    </font>
    <font>
      <sz val="10.0"/>
      <color rgb="FF000000"/>
      <name val="Arial Narrow"/>
    </font>
    <font>
      <color theme="1"/>
      <name val="Arial Narrow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</fills>
  <borders count="7">
    <border/>
    <border>
      <left style="medium">
        <color rgb="FF000000"/>
      </left>
      <right/>
      <top style="medium">
        <color rgb="FF000000"/>
      </top>
    </border>
    <border>
      <left/>
      <right/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64" xfId="0" applyAlignment="1" applyFont="1" applyNumberFormat="1">
      <alignment horizontal="center" shrinkToFit="0" vertical="bottom" wrapText="0"/>
    </xf>
    <xf borderId="1" fillId="2" fontId="2" numFmtId="0" xfId="0" applyAlignment="1" applyBorder="1" applyFill="1" applyFont="1">
      <alignment horizontal="center" shrinkToFit="0" vertical="bottom" wrapText="0"/>
    </xf>
    <xf borderId="2" fillId="2" fontId="2" numFmtId="0" xfId="0" applyAlignment="1" applyBorder="1" applyFont="1">
      <alignment horizontal="center" shrinkToFit="0" vertical="center" wrapText="0"/>
    </xf>
    <xf borderId="3" fillId="3" fontId="3" numFmtId="164" xfId="0" applyAlignment="1" applyBorder="1" applyFill="1" applyFont="1" applyNumberFormat="1">
      <alignment horizontal="center" shrinkToFit="0" vertical="center" wrapText="0"/>
    </xf>
    <xf borderId="4" fillId="3" fontId="4" numFmtId="165" xfId="0" applyAlignment="1" applyBorder="1" applyFont="1" applyNumberFormat="1">
      <alignment horizontal="center" shrinkToFit="0" vertical="center" wrapText="0"/>
    </xf>
    <xf borderId="5" fillId="2" fontId="2" numFmtId="0" xfId="0" applyAlignment="1" applyBorder="1" applyFont="1">
      <alignment horizontal="center" shrinkToFit="0" vertical="bottom" wrapText="1"/>
    </xf>
    <xf borderId="6" fillId="0" fontId="5" numFmtId="0" xfId="0" applyBorder="1" applyFont="1"/>
    <xf borderId="5" fillId="2" fontId="2" numFmtId="0" xfId="0" applyAlignment="1" applyBorder="1" applyFont="1">
      <alignment horizontal="center" shrinkToFit="0" vertical="bottom" wrapText="0"/>
    </xf>
    <xf borderId="5" fillId="2" fontId="2" numFmtId="164" xfId="0" applyAlignment="1" applyBorder="1" applyFont="1" applyNumberFormat="1">
      <alignment horizontal="center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0" xfId="0" applyAlignment="1" applyFont="1">
      <alignment shrinkToFit="0" vertical="center" wrapText="0"/>
    </xf>
    <xf borderId="0" fillId="0" fontId="7" numFmtId="164" xfId="0" applyAlignment="1" applyFont="1" applyNumberFormat="1">
      <alignment horizontal="center" shrinkToFit="0" vertical="center" wrapText="0"/>
    </xf>
    <xf borderId="0" fillId="0" fontId="4" numFmtId="166" xfId="0" applyAlignment="1" applyFont="1" applyNumberForma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center" shrinkToFit="0" vertical="bottom" wrapText="0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6" numFmtId="0" xfId="0" applyAlignment="1" applyFont="1">
      <alignment horizontal="left" shrinkToFit="0" vertical="bottom" wrapText="0"/>
    </xf>
    <xf borderId="0" fillId="0" fontId="6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76200</xdr:colOff>
      <xdr:row>0</xdr:row>
      <xdr:rowOff>0</xdr:rowOff>
    </xdr:from>
    <xdr:ext cx="1790700" cy="638175"/>
    <xdr:sp>
      <xdr:nvSpPr>
        <xdr:cNvPr id="3" name="Shape 3"/>
        <xdr:cNvSpPr/>
      </xdr:nvSpPr>
      <xdr:spPr>
        <a:xfrm>
          <a:off x="4455413" y="3465675"/>
          <a:ext cx="1781175" cy="6286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i="0" lang="en-US" sz="1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800-678-2544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i="0" lang="en-US" sz="1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msipvf.com</a:t>
          </a:r>
          <a:endParaRPr sz="1400"/>
        </a:p>
      </xdr:txBody>
    </xdr:sp>
    <xdr:clientData fLocksWithSheet="0"/>
  </xdr:oneCellAnchor>
  <xdr:oneCellAnchor>
    <xdr:from>
      <xdr:col>0</xdr:col>
      <xdr:colOff>38100</xdr:colOff>
      <xdr:row>0</xdr:row>
      <xdr:rowOff>47625</xdr:rowOff>
    </xdr:from>
    <xdr:ext cx="1714500" cy="542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" width="49.75"/>
    <col customWidth="1" min="3" max="3" width="9.38"/>
    <col customWidth="1" min="4" max="4" width="8.63"/>
    <col customWidth="1" min="5" max="5" width="9.5"/>
    <col customWidth="1" min="6" max="6" width="12.63"/>
  </cols>
  <sheetData>
    <row r="1" ht="51.0" customHeight="1">
      <c r="A1" s="1"/>
      <c r="B1" s="2"/>
      <c r="C1" s="3"/>
      <c r="D1" s="4"/>
      <c r="E1" s="1"/>
    </row>
    <row r="2" ht="21.0" customHeight="1">
      <c r="A2" s="5" t="s">
        <v>0</v>
      </c>
      <c r="B2" s="6" t="s">
        <v>1</v>
      </c>
      <c r="C2" s="7" t="s">
        <v>2</v>
      </c>
      <c r="D2" s="8">
        <v>0.0</v>
      </c>
      <c r="E2" s="9" t="s">
        <v>3</v>
      </c>
    </row>
    <row r="3" ht="16.5" customHeight="1">
      <c r="A3" s="10"/>
      <c r="B3" s="11" t="s">
        <v>4</v>
      </c>
      <c r="C3" s="12" t="s">
        <v>5</v>
      </c>
      <c r="D3" s="12" t="s">
        <v>6</v>
      </c>
      <c r="E3" s="9" t="s">
        <v>7</v>
      </c>
    </row>
    <row r="4" ht="15.75" customHeight="1">
      <c r="A4" s="13" t="s">
        <v>8</v>
      </c>
      <c r="B4" s="14" t="s">
        <v>9</v>
      </c>
      <c r="C4" s="15">
        <v>36.566838</v>
      </c>
      <c r="D4" s="16">
        <f t="shared" ref="D4:D529" si="1">SUM(C4)*($D$2)</f>
        <v>0</v>
      </c>
      <c r="E4" s="17">
        <v>80.0</v>
      </c>
    </row>
    <row r="5" ht="15.75" customHeight="1">
      <c r="A5" s="13" t="s">
        <v>10</v>
      </c>
      <c r="B5" s="14" t="s">
        <v>11</v>
      </c>
      <c r="C5" s="15">
        <v>39.8775276</v>
      </c>
      <c r="D5" s="16">
        <f t="shared" si="1"/>
        <v>0</v>
      </c>
      <c r="E5" s="17">
        <v>50.0</v>
      </c>
    </row>
    <row r="6" ht="15.75" customHeight="1">
      <c r="A6" s="13" t="s">
        <v>12</v>
      </c>
      <c r="B6" s="14" t="s">
        <v>13</v>
      </c>
      <c r="C6" s="15">
        <v>51.383530799999996</v>
      </c>
      <c r="D6" s="16">
        <f t="shared" si="1"/>
        <v>0</v>
      </c>
      <c r="E6" s="17">
        <v>30.0</v>
      </c>
    </row>
    <row r="7" ht="15.75" customHeight="1">
      <c r="A7" s="13" t="s">
        <v>14</v>
      </c>
      <c r="B7" s="14" t="s">
        <v>15</v>
      </c>
      <c r="C7" s="15">
        <v>102.72635639999999</v>
      </c>
      <c r="D7" s="16">
        <f t="shared" si="1"/>
        <v>0</v>
      </c>
      <c r="E7" s="17">
        <v>20.0</v>
      </c>
    </row>
    <row r="8" ht="15.75" customHeight="1">
      <c r="A8" s="13" t="s">
        <v>16</v>
      </c>
      <c r="B8" s="14" t="s">
        <v>17</v>
      </c>
      <c r="C8" s="15">
        <v>125.33131080000001</v>
      </c>
      <c r="D8" s="16">
        <f t="shared" si="1"/>
        <v>0</v>
      </c>
      <c r="E8" s="17">
        <v>15.0</v>
      </c>
    </row>
    <row r="9" ht="15.75" customHeight="1">
      <c r="A9" s="13" t="s">
        <v>18</v>
      </c>
      <c r="B9" s="14" t="s">
        <v>19</v>
      </c>
      <c r="C9" s="15">
        <v>171.87092280000002</v>
      </c>
      <c r="D9" s="16">
        <f t="shared" si="1"/>
        <v>0</v>
      </c>
      <c r="E9" s="17">
        <v>8.0</v>
      </c>
    </row>
    <row r="10" ht="15.75" customHeight="1">
      <c r="A10" s="13" t="s">
        <v>20</v>
      </c>
      <c r="B10" s="14" t="s">
        <v>21</v>
      </c>
      <c r="C10" s="15">
        <v>452.37045599999993</v>
      </c>
      <c r="D10" s="16">
        <f t="shared" si="1"/>
        <v>0</v>
      </c>
      <c r="E10" s="17">
        <v>4.0</v>
      </c>
    </row>
    <row r="11" ht="15.75" customHeight="1">
      <c r="A11" s="13" t="s">
        <v>22</v>
      </c>
      <c r="B11" s="14" t="s">
        <v>23</v>
      </c>
      <c r="C11" s="15">
        <v>698.5283688000001</v>
      </c>
      <c r="D11" s="16">
        <f t="shared" si="1"/>
        <v>0</v>
      </c>
      <c r="E11" s="17">
        <v>2.0</v>
      </c>
    </row>
    <row r="12" ht="15.75" customHeight="1">
      <c r="A12" s="13" t="s">
        <v>24</v>
      </c>
      <c r="B12" s="14" t="s">
        <v>25</v>
      </c>
      <c r="C12" s="15">
        <v>2290.278078</v>
      </c>
      <c r="D12" s="16">
        <f t="shared" si="1"/>
        <v>0</v>
      </c>
      <c r="E12" s="17">
        <v>2.0</v>
      </c>
    </row>
    <row r="13" ht="15.75" customHeight="1">
      <c r="A13" s="13" t="s">
        <v>26</v>
      </c>
      <c r="B13" s="14" t="s">
        <v>27</v>
      </c>
      <c r="C13" s="15">
        <v>53.1609912</v>
      </c>
      <c r="D13" s="16">
        <f t="shared" si="1"/>
        <v>0</v>
      </c>
      <c r="E13" s="17">
        <v>80.0</v>
      </c>
    </row>
    <row r="14" ht="15.75" customHeight="1">
      <c r="A14" s="13" t="s">
        <v>28</v>
      </c>
      <c r="B14" s="14" t="s">
        <v>29</v>
      </c>
      <c r="C14" s="15">
        <v>59.5381392</v>
      </c>
      <c r="D14" s="16">
        <f t="shared" si="1"/>
        <v>0</v>
      </c>
      <c r="E14" s="17">
        <v>50.0</v>
      </c>
    </row>
    <row r="15" ht="15.75" customHeight="1">
      <c r="A15" s="13" t="s">
        <v>30</v>
      </c>
      <c r="B15" s="14" t="s">
        <v>31</v>
      </c>
      <c r="C15" s="15">
        <v>69.67373400000001</v>
      </c>
      <c r="D15" s="16">
        <f t="shared" si="1"/>
        <v>0</v>
      </c>
      <c r="E15" s="17">
        <v>30.0</v>
      </c>
    </row>
    <row r="16" ht="15.75" customHeight="1">
      <c r="A16" s="13" t="s">
        <v>32</v>
      </c>
      <c r="B16" s="14" t="s">
        <v>33</v>
      </c>
      <c r="C16" s="15">
        <v>110.2296816</v>
      </c>
      <c r="D16" s="16">
        <f t="shared" si="1"/>
        <v>0</v>
      </c>
      <c r="E16" s="17">
        <v>20.0</v>
      </c>
    </row>
    <row r="17" ht="15.75" customHeight="1">
      <c r="A17" s="13" t="s">
        <v>34</v>
      </c>
      <c r="B17" s="14" t="s">
        <v>35</v>
      </c>
      <c r="C17" s="15">
        <v>138.7097532</v>
      </c>
      <c r="D17" s="16">
        <f t="shared" si="1"/>
        <v>0</v>
      </c>
      <c r="E17" s="17">
        <v>15.0</v>
      </c>
    </row>
    <row r="18" ht="15.75" customHeight="1">
      <c r="A18" s="13" t="s">
        <v>36</v>
      </c>
      <c r="B18" s="14" t="s">
        <v>37</v>
      </c>
      <c r="C18" s="15">
        <v>216.2938644</v>
      </c>
      <c r="D18" s="16">
        <f t="shared" si="1"/>
        <v>0</v>
      </c>
      <c r="E18" s="17">
        <v>8.0</v>
      </c>
    </row>
    <row r="19" ht="15.75" customHeight="1">
      <c r="A19" s="13" t="s">
        <v>38</v>
      </c>
      <c r="B19" s="14" t="s">
        <v>39</v>
      </c>
      <c r="C19" s="15">
        <v>578.35305</v>
      </c>
      <c r="D19" s="16">
        <f t="shared" si="1"/>
        <v>0</v>
      </c>
      <c r="E19" s="17">
        <v>4.0</v>
      </c>
    </row>
    <row r="20" ht="15.75" customHeight="1">
      <c r="A20" s="13" t="s">
        <v>40</v>
      </c>
      <c r="B20" s="14" t="s">
        <v>41</v>
      </c>
      <c r="C20" s="15">
        <v>933.8722668</v>
      </c>
      <c r="D20" s="16">
        <f t="shared" si="1"/>
        <v>0</v>
      </c>
      <c r="E20" s="17">
        <v>2.0</v>
      </c>
    </row>
    <row r="21" ht="15.75" customHeight="1">
      <c r="A21" s="13" t="s">
        <v>42</v>
      </c>
      <c r="B21" s="14" t="s">
        <v>43</v>
      </c>
      <c r="C21" s="15">
        <v>2348.7036084</v>
      </c>
      <c r="D21" s="16">
        <f t="shared" si="1"/>
        <v>0</v>
      </c>
      <c r="E21" s="17">
        <v>2.0</v>
      </c>
    </row>
    <row r="22" ht="15.75" customHeight="1">
      <c r="A22" s="13" t="s">
        <v>44</v>
      </c>
      <c r="B22" s="14" t="s">
        <v>45</v>
      </c>
      <c r="C22" s="15">
        <v>44.300826</v>
      </c>
      <c r="D22" s="16">
        <f t="shared" si="1"/>
        <v>0</v>
      </c>
      <c r="E22" s="17">
        <v>50.0</v>
      </c>
    </row>
    <row r="23" ht="15.75" customHeight="1">
      <c r="A23" s="13" t="s">
        <v>46</v>
      </c>
      <c r="B23" s="14" t="s">
        <v>47</v>
      </c>
      <c r="C23" s="15">
        <v>60.013033199999995</v>
      </c>
      <c r="D23" s="16">
        <f t="shared" si="1"/>
        <v>0</v>
      </c>
      <c r="E23" s="17">
        <v>35.0</v>
      </c>
    </row>
    <row r="24" ht="15.75" customHeight="1">
      <c r="A24" s="13" t="s">
        <v>48</v>
      </c>
      <c r="B24" s="14" t="s">
        <v>49</v>
      </c>
      <c r="C24" s="15">
        <v>83.377818</v>
      </c>
      <c r="D24" s="16">
        <f t="shared" si="1"/>
        <v>0</v>
      </c>
      <c r="E24" s="17">
        <v>20.0</v>
      </c>
    </row>
    <row r="25" ht="15.75" customHeight="1">
      <c r="A25" s="13" t="s">
        <v>50</v>
      </c>
      <c r="B25" s="14" t="s">
        <v>51</v>
      </c>
      <c r="C25" s="15">
        <v>147.5156448</v>
      </c>
      <c r="D25" s="16">
        <f t="shared" si="1"/>
        <v>0</v>
      </c>
      <c r="E25" s="17">
        <v>15.0</v>
      </c>
    </row>
    <row r="26" ht="15.75" customHeight="1">
      <c r="A26" s="13" t="s">
        <v>52</v>
      </c>
      <c r="B26" s="14" t="s">
        <v>53</v>
      </c>
      <c r="C26" s="15">
        <v>178.53300720000001</v>
      </c>
      <c r="D26" s="16">
        <f t="shared" si="1"/>
        <v>0</v>
      </c>
      <c r="E26" s="17">
        <v>10.0</v>
      </c>
    </row>
    <row r="27" ht="15.75" customHeight="1">
      <c r="A27" s="13" t="s">
        <v>54</v>
      </c>
      <c r="B27" s="14" t="s">
        <v>55</v>
      </c>
      <c r="C27" s="15">
        <v>223.17304319999997</v>
      </c>
      <c r="D27" s="16">
        <f t="shared" si="1"/>
        <v>0</v>
      </c>
      <c r="E27" s="17">
        <v>6.0</v>
      </c>
    </row>
    <row r="28" ht="15.75" customHeight="1">
      <c r="A28" s="13" t="s">
        <v>56</v>
      </c>
      <c r="B28" s="14" t="s">
        <v>57</v>
      </c>
      <c r="C28" s="15">
        <v>565.8836904</v>
      </c>
      <c r="D28" s="16">
        <f t="shared" si="1"/>
        <v>0</v>
      </c>
      <c r="E28" s="17">
        <v>3.0</v>
      </c>
    </row>
    <row r="29" ht="15.75" customHeight="1">
      <c r="A29" s="13" t="s">
        <v>58</v>
      </c>
      <c r="B29" s="14" t="s">
        <v>59</v>
      </c>
      <c r="C29" s="15">
        <v>975.3508656</v>
      </c>
      <c r="D29" s="16">
        <f t="shared" si="1"/>
        <v>0</v>
      </c>
      <c r="E29" s="17">
        <v>2.0</v>
      </c>
    </row>
    <row r="30" ht="15.75" customHeight="1">
      <c r="A30" s="13" t="s">
        <v>60</v>
      </c>
      <c r="B30" s="14" t="s">
        <v>61</v>
      </c>
      <c r="C30" s="15">
        <v>2418.8250996</v>
      </c>
      <c r="D30" s="16">
        <f t="shared" si="1"/>
        <v>0</v>
      </c>
      <c r="E30" s="17">
        <v>1.0</v>
      </c>
    </row>
    <row r="31" ht="15.75" customHeight="1">
      <c r="A31" s="13" t="s">
        <v>62</v>
      </c>
      <c r="B31" s="14" t="s">
        <v>63</v>
      </c>
      <c r="C31" s="15">
        <v>138.9675528</v>
      </c>
      <c r="D31" s="16">
        <f t="shared" si="1"/>
        <v>0</v>
      </c>
      <c r="E31" s="17">
        <v>40.0</v>
      </c>
    </row>
    <row r="32" ht="15.75" customHeight="1">
      <c r="A32" s="13" t="s">
        <v>64</v>
      </c>
      <c r="B32" s="14" t="s">
        <v>65</v>
      </c>
      <c r="C32" s="15">
        <v>154.58478119999998</v>
      </c>
      <c r="D32" s="16">
        <f t="shared" si="1"/>
        <v>0</v>
      </c>
      <c r="E32" s="17">
        <v>30.0</v>
      </c>
    </row>
    <row r="33" ht="15.75" customHeight="1">
      <c r="A33" s="13" t="s">
        <v>66</v>
      </c>
      <c r="B33" s="14" t="s">
        <v>67</v>
      </c>
      <c r="C33" s="15">
        <v>181.50448680000002</v>
      </c>
      <c r="D33" s="16">
        <f t="shared" si="1"/>
        <v>0</v>
      </c>
      <c r="E33" s="17">
        <v>20.0</v>
      </c>
    </row>
    <row r="34" ht="15.75" customHeight="1">
      <c r="A34" s="13" t="s">
        <v>68</v>
      </c>
      <c r="B34" s="14" t="s">
        <v>69</v>
      </c>
      <c r="C34" s="15">
        <v>331.6524012</v>
      </c>
      <c r="D34" s="16">
        <f t="shared" si="1"/>
        <v>0</v>
      </c>
      <c r="E34" s="17">
        <v>10.0</v>
      </c>
    </row>
    <row r="35" ht="15.75" customHeight="1">
      <c r="A35" s="13" t="s">
        <v>70</v>
      </c>
      <c r="B35" s="14" t="s">
        <v>71</v>
      </c>
      <c r="C35" s="15">
        <v>406.8620424</v>
      </c>
      <c r="D35" s="16">
        <f t="shared" si="1"/>
        <v>0</v>
      </c>
      <c r="E35" s="17">
        <v>6.0</v>
      </c>
    </row>
    <row r="36" ht="15.75" customHeight="1">
      <c r="A36" s="13" t="s">
        <v>72</v>
      </c>
      <c r="B36" s="14" t="s">
        <v>73</v>
      </c>
      <c r="C36" s="15">
        <v>557.0099567999999</v>
      </c>
      <c r="D36" s="16">
        <f t="shared" si="1"/>
        <v>0</v>
      </c>
      <c r="E36" s="17">
        <v>4.0</v>
      </c>
    </row>
    <row r="37" ht="15.75" customHeight="1">
      <c r="A37" s="13" t="s">
        <v>74</v>
      </c>
      <c r="B37" s="14" t="s">
        <v>75</v>
      </c>
      <c r="C37" s="15">
        <v>1612.8350028000002</v>
      </c>
      <c r="D37" s="16">
        <f t="shared" si="1"/>
        <v>0</v>
      </c>
      <c r="E37" s="17">
        <v>3.0</v>
      </c>
    </row>
    <row r="38" ht="15.75" customHeight="1">
      <c r="A38" s="13" t="s">
        <v>76</v>
      </c>
      <c r="B38" s="14" t="s">
        <v>77</v>
      </c>
      <c r="C38" s="15">
        <v>2037.1460076</v>
      </c>
      <c r="D38" s="16">
        <f t="shared" si="1"/>
        <v>0</v>
      </c>
      <c r="E38" s="17">
        <v>3.0</v>
      </c>
    </row>
    <row r="39" ht="15.75" customHeight="1">
      <c r="A39" s="13" t="s">
        <v>78</v>
      </c>
      <c r="B39" s="14" t="s">
        <v>79</v>
      </c>
      <c r="C39" s="15">
        <v>3035.8752264</v>
      </c>
      <c r="D39" s="16">
        <f t="shared" si="1"/>
        <v>0</v>
      </c>
      <c r="E39" s="17">
        <v>1.0</v>
      </c>
    </row>
    <row r="40" ht="15.75" customHeight="1">
      <c r="A40" s="13" t="s">
        <v>80</v>
      </c>
      <c r="B40" s="14" t="s">
        <v>81</v>
      </c>
      <c r="C40" s="15">
        <v>51.647999999999996</v>
      </c>
      <c r="D40" s="16">
        <f t="shared" si="1"/>
        <v>0</v>
      </c>
      <c r="E40" s="17">
        <v>100.0</v>
      </c>
    </row>
    <row r="41" ht="15.75" customHeight="1">
      <c r="A41" s="13" t="s">
        <v>82</v>
      </c>
      <c r="B41" s="14" t="s">
        <v>83</v>
      </c>
      <c r="C41" s="15">
        <v>51.647999999999996</v>
      </c>
      <c r="D41" s="16">
        <f t="shared" si="1"/>
        <v>0</v>
      </c>
      <c r="E41" s="17">
        <v>100.0</v>
      </c>
    </row>
    <row r="42" ht="15.75" customHeight="1">
      <c r="A42" s="13" t="s">
        <v>84</v>
      </c>
      <c r="B42" s="14" t="s">
        <v>85</v>
      </c>
      <c r="C42" s="15">
        <v>51.647999999999996</v>
      </c>
      <c r="D42" s="16">
        <f t="shared" si="1"/>
        <v>0</v>
      </c>
      <c r="E42" s="17">
        <v>80.0</v>
      </c>
    </row>
    <row r="43" ht="15.75" customHeight="1">
      <c r="A43" s="13" t="s">
        <v>86</v>
      </c>
      <c r="B43" s="14" t="s">
        <v>87</v>
      </c>
      <c r="C43" s="15">
        <v>39.57599999999999</v>
      </c>
      <c r="D43" s="16">
        <f t="shared" si="1"/>
        <v>0</v>
      </c>
      <c r="E43" s="17">
        <v>50.0</v>
      </c>
    </row>
    <row r="44" ht="15.75" customHeight="1">
      <c r="A44" s="13" t="s">
        <v>88</v>
      </c>
      <c r="B44" s="14" t="s">
        <v>89</v>
      </c>
      <c r="C44" s="15">
        <v>49.656</v>
      </c>
      <c r="D44" s="16">
        <f t="shared" si="1"/>
        <v>0</v>
      </c>
      <c r="E44" s="17">
        <v>25.0</v>
      </c>
    </row>
    <row r="45" ht="15.75" customHeight="1">
      <c r="A45" s="13" t="s">
        <v>90</v>
      </c>
      <c r="B45" s="14" t="s">
        <v>91</v>
      </c>
      <c r="C45" s="15">
        <v>73.8</v>
      </c>
      <c r="D45" s="16">
        <f t="shared" si="1"/>
        <v>0</v>
      </c>
      <c r="E45" s="17">
        <v>20.0</v>
      </c>
    </row>
    <row r="46" ht="15.75" customHeight="1">
      <c r="A46" s="13" t="s">
        <v>92</v>
      </c>
      <c r="B46" s="14" t="s">
        <v>93</v>
      </c>
      <c r="C46" s="15">
        <v>140.22</v>
      </c>
      <c r="D46" s="16">
        <f t="shared" si="1"/>
        <v>0</v>
      </c>
      <c r="E46" s="17">
        <v>15.0</v>
      </c>
    </row>
    <row r="47" ht="15.75" customHeight="1">
      <c r="A47" s="13" t="s">
        <v>94</v>
      </c>
      <c r="B47" s="14" t="s">
        <v>95</v>
      </c>
      <c r="C47" s="15">
        <v>180.9</v>
      </c>
      <c r="D47" s="16">
        <f t="shared" si="1"/>
        <v>0</v>
      </c>
      <c r="E47" s="17">
        <v>6.0</v>
      </c>
    </row>
    <row r="48" ht="15.75" customHeight="1">
      <c r="A48" s="13" t="s">
        <v>96</v>
      </c>
      <c r="B48" s="14" t="s">
        <v>97</v>
      </c>
      <c r="C48" s="15">
        <v>219.696</v>
      </c>
      <c r="D48" s="16">
        <f t="shared" si="1"/>
        <v>0</v>
      </c>
      <c r="E48" s="17">
        <v>5.0</v>
      </c>
    </row>
    <row r="49" ht="15.75" customHeight="1">
      <c r="A49" s="13" t="s">
        <v>98</v>
      </c>
      <c r="B49" s="14" t="s">
        <v>99</v>
      </c>
      <c r="C49" s="15">
        <v>650.34</v>
      </c>
      <c r="D49" s="16">
        <f t="shared" si="1"/>
        <v>0</v>
      </c>
      <c r="E49" s="17">
        <v>2.0</v>
      </c>
    </row>
    <row r="50" ht="15.75" customHeight="1">
      <c r="A50" s="13" t="s">
        <v>100</v>
      </c>
      <c r="B50" s="14" t="s">
        <v>101</v>
      </c>
      <c r="C50" s="15">
        <v>936.8879999999999</v>
      </c>
      <c r="D50" s="16">
        <f t="shared" si="1"/>
        <v>0</v>
      </c>
      <c r="E50" s="17">
        <v>2.0</v>
      </c>
    </row>
    <row r="51" ht="15.75" customHeight="1">
      <c r="A51" s="13" t="s">
        <v>102</v>
      </c>
      <c r="B51" s="14" t="s">
        <v>103</v>
      </c>
      <c r="C51" s="15">
        <v>2366.304</v>
      </c>
      <c r="D51" s="16">
        <f t="shared" si="1"/>
        <v>0</v>
      </c>
      <c r="E51" s="17">
        <v>1.0</v>
      </c>
    </row>
    <row r="52" ht="15.75" customHeight="1">
      <c r="A52" s="13" t="s">
        <v>104</v>
      </c>
      <c r="B52" s="14" t="s">
        <v>105</v>
      </c>
      <c r="C52" s="15">
        <v>65.556</v>
      </c>
      <c r="D52" s="16">
        <f t="shared" si="1"/>
        <v>0</v>
      </c>
      <c r="E52" s="17">
        <v>100.0</v>
      </c>
    </row>
    <row r="53" ht="15.75" customHeight="1">
      <c r="A53" s="13" t="s">
        <v>106</v>
      </c>
      <c r="B53" s="14" t="s">
        <v>107</v>
      </c>
      <c r="C53" s="15">
        <v>65.556</v>
      </c>
      <c r="D53" s="16">
        <f t="shared" si="1"/>
        <v>0</v>
      </c>
      <c r="E53" s="17">
        <v>100.0</v>
      </c>
    </row>
    <row r="54" ht="15.75" customHeight="1">
      <c r="A54" s="13" t="s">
        <v>108</v>
      </c>
      <c r="B54" s="14" t="s">
        <v>109</v>
      </c>
      <c r="C54" s="15">
        <v>65.556</v>
      </c>
      <c r="D54" s="16">
        <f t="shared" si="1"/>
        <v>0</v>
      </c>
      <c r="E54" s="17">
        <v>80.0</v>
      </c>
    </row>
    <row r="55" ht="15.75" customHeight="1">
      <c r="A55" s="13" t="s">
        <v>110</v>
      </c>
      <c r="B55" s="14" t="s">
        <v>111</v>
      </c>
      <c r="C55" s="15">
        <v>64.63199999999999</v>
      </c>
      <c r="D55" s="16">
        <f t="shared" si="1"/>
        <v>0</v>
      </c>
      <c r="E55" s="17">
        <v>50.0</v>
      </c>
    </row>
    <row r="56" ht="15.75" customHeight="1">
      <c r="A56" s="13" t="s">
        <v>112</v>
      </c>
      <c r="B56" s="14" t="s">
        <v>113</v>
      </c>
      <c r="C56" s="15">
        <v>74.664</v>
      </c>
      <c r="D56" s="16">
        <f t="shared" si="1"/>
        <v>0</v>
      </c>
      <c r="E56" s="17">
        <v>25.0</v>
      </c>
    </row>
    <row r="57" ht="15.75" customHeight="1">
      <c r="A57" s="13" t="s">
        <v>114</v>
      </c>
      <c r="B57" s="14" t="s">
        <v>115</v>
      </c>
      <c r="C57" s="15">
        <v>101.676</v>
      </c>
      <c r="D57" s="16">
        <f t="shared" si="1"/>
        <v>0</v>
      </c>
      <c r="E57" s="17">
        <v>20.0</v>
      </c>
    </row>
    <row r="58" ht="15.75" customHeight="1">
      <c r="A58" s="13" t="s">
        <v>116</v>
      </c>
      <c r="B58" s="14" t="s">
        <v>117</v>
      </c>
      <c r="C58" s="15">
        <v>140.55599999999998</v>
      </c>
      <c r="D58" s="16">
        <f t="shared" si="1"/>
        <v>0</v>
      </c>
      <c r="E58" s="17">
        <v>15.0</v>
      </c>
    </row>
    <row r="59" ht="15.75" customHeight="1">
      <c r="A59" s="13" t="s">
        <v>118</v>
      </c>
      <c r="B59" s="14" t="s">
        <v>119</v>
      </c>
      <c r="C59" s="15">
        <v>201.78</v>
      </c>
      <c r="D59" s="16">
        <f t="shared" si="1"/>
        <v>0</v>
      </c>
      <c r="E59" s="17">
        <v>6.0</v>
      </c>
    </row>
    <row r="60" ht="15.75" customHeight="1">
      <c r="A60" s="13" t="s">
        <v>120</v>
      </c>
      <c r="B60" s="14" t="s">
        <v>121</v>
      </c>
      <c r="C60" s="15">
        <v>278.424</v>
      </c>
      <c r="D60" s="16">
        <f t="shared" si="1"/>
        <v>0</v>
      </c>
      <c r="E60" s="17">
        <v>5.0</v>
      </c>
    </row>
    <row r="61" ht="15.75" customHeight="1">
      <c r="A61" s="13" t="s">
        <v>122</v>
      </c>
      <c r="B61" s="14" t="s">
        <v>123</v>
      </c>
      <c r="C61" s="15">
        <v>650.52</v>
      </c>
      <c r="D61" s="16">
        <f t="shared" si="1"/>
        <v>0</v>
      </c>
      <c r="E61" s="17">
        <v>2.0</v>
      </c>
    </row>
    <row r="62" ht="15.75" customHeight="1">
      <c r="A62" s="13" t="s">
        <v>124</v>
      </c>
      <c r="B62" s="14" t="s">
        <v>125</v>
      </c>
      <c r="C62" s="15">
        <v>1057.584</v>
      </c>
      <c r="D62" s="16">
        <f t="shared" si="1"/>
        <v>0</v>
      </c>
      <c r="E62" s="17">
        <v>2.0</v>
      </c>
    </row>
    <row r="63" ht="15.75" customHeight="1">
      <c r="A63" s="13" t="s">
        <v>126</v>
      </c>
      <c r="B63" s="14" t="s">
        <v>127</v>
      </c>
      <c r="C63" s="15">
        <v>1934.58</v>
      </c>
      <c r="D63" s="16">
        <f t="shared" si="1"/>
        <v>0</v>
      </c>
      <c r="E63" s="17">
        <v>1.0</v>
      </c>
    </row>
    <row r="64" ht="15.75" customHeight="1">
      <c r="A64" s="13" t="s">
        <v>128</v>
      </c>
      <c r="B64" s="14" t="s">
        <v>129</v>
      </c>
      <c r="C64" s="15">
        <v>105.9733992</v>
      </c>
      <c r="D64" s="16">
        <f t="shared" si="1"/>
        <v>0</v>
      </c>
      <c r="E64" s="18">
        <v>150.0</v>
      </c>
    </row>
    <row r="65" ht="15.75" customHeight="1">
      <c r="A65" s="13" t="s">
        <v>130</v>
      </c>
      <c r="B65" s="14" t="s">
        <v>131</v>
      </c>
      <c r="C65" s="15">
        <v>77.28</v>
      </c>
      <c r="D65" s="16">
        <f t="shared" si="1"/>
        <v>0</v>
      </c>
      <c r="E65" s="18">
        <v>150.0</v>
      </c>
    </row>
    <row r="66" ht="15.75" customHeight="1">
      <c r="A66" s="13" t="s">
        <v>132</v>
      </c>
      <c r="B66" s="14" t="s">
        <v>133</v>
      </c>
      <c r="C66" s="15">
        <v>74.496</v>
      </c>
      <c r="D66" s="16">
        <f t="shared" si="1"/>
        <v>0</v>
      </c>
      <c r="E66" s="18">
        <v>80.0</v>
      </c>
    </row>
    <row r="67" ht="15.75" customHeight="1">
      <c r="A67" s="13" t="s">
        <v>134</v>
      </c>
      <c r="B67" s="14" t="s">
        <v>129</v>
      </c>
      <c r="C67" s="15">
        <v>74.496</v>
      </c>
      <c r="D67" s="16">
        <f t="shared" si="1"/>
        <v>0</v>
      </c>
      <c r="E67" s="18">
        <v>50.0</v>
      </c>
    </row>
    <row r="68" ht="15.75" customHeight="1">
      <c r="A68" s="13" t="s">
        <v>135</v>
      </c>
      <c r="B68" s="14" t="s">
        <v>136</v>
      </c>
      <c r="C68" s="15">
        <v>94.14</v>
      </c>
      <c r="D68" s="16">
        <f t="shared" si="1"/>
        <v>0</v>
      </c>
      <c r="E68" s="18">
        <v>30.0</v>
      </c>
    </row>
    <row r="69" ht="15.75" customHeight="1">
      <c r="A69" s="13" t="s">
        <v>137</v>
      </c>
      <c r="B69" s="14" t="s">
        <v>138</v>
      </c>
      <c r="C69" s="15">
        <v>125.616</v>
      </c>
      <c r="D69" s="16">
        <f t="shared" si="1"/>
        <v>0</v>
      </c>
      <c r="E69" s="18">
        <v>20.0</v>
      </c>
    </row>
    <row r="70" ht="15.75" customHeight="1">
      <c r="A70" s="13" t="s">
        <v>139</v>
      </c>
      <c r="B70" s="14" t="s">
        <v>140</v>
      </c>
      <c r="C70" s="15">
        <v>227.508</v>
      </c>
      <c r="D70" s="16">
        <f t="shared" si="1"/>
        <v>0</v>
      </c>
      <c r="E70" s="18">
        <v>15.0</v>
      </c>
    </row>
    <row r="71" ht="15.75" customHeight="1">
      <c r="A71" s="13" t="s">
        <v>141</v>
      </c>
      <c r="B71" s="14" t="s">
        <v>142</v>
      </c>
      <c r="C71" s="15">
        <v>275.00399999999996</v>
      </c>
      <c r="D71" s="16">
        <f t="shared" si="1"/>
        <v>0</v>
      </c>
      <c r="E71" s="18">
        <v>8.0</v>
      </c>
    </row>
    <row r="72" ht="15.75" customHeight="1">
      <c r="A72" s="13" t="s">
        <v>143</v>
      </c>
      <c r="B72" s="14" t="s">
        <v>144</v>
      </c>
      <c r="C72" s="15">
        <v>396.66</v>
      </c>
      <c r="D72" s="16">
        <f t="shared" si="1"/>
        <v>0</v>
      </c>
      <c r="E72" s="18">
        <v>5.0</v>
      </c>
    </row>
    <row r="73" ht="15.75" customHeight="1">
      <c r="A73" s="13" t="s">
        <v>145</v>
      </c>
      <c r="B73" s="14" t="s">
        <v>146</v>
      </c>
      <c r="C73" s="15">
        <v>70.164</v>
      </c>
      <c r="D73" s="16">
        <f t="shared" si="1"/>
        <v>0</v>
      </c>
      <c r="E73" s="18">
        <v>150.0</v>
      </c>
    </row>
    <row r="74" ht="15.75" customHeight="1">
      <c r="A74" s="13" t="s">
        <v>147</v>
      </c>
      <c r="B74" s="14" t="s">
        <v>148</v>
      </c>
      <c r="C74" s="15">
        <v>70.164</v>
      </c>
      <c r="D74" s="16">
        <f t="shared" si="1"/>
        <v>0</v>
      </c>
      <c r="E74" s="18">
        <v>150.0</v>
      </c>
    </row>
    <row r="75" ht="15.75" customHeight="1">
      <c r="A75" s="13" t="s">
        <v>149</v>
      </c>
      <c r="B75" s="14" t="s">
        <v>150</v>
      </c>
      <c r="C75" s="15">
        <v>70.164</v>
      </c>
      <c r="D75" s="16">
        <f t="shared" si="1"/>
        <v>0</v>
      </c>
      <c r="E75" s="18">
        <v>100.0</v>
      </c>
    </row>
    <row r="76" ht="15.75" customHeight="1">
      <c r="A76" s="13" t="s">
        <v>151</v>
      </c>
      <c r="B76" s="14" t="s">
        <v>152</v>
      </c>
      <c r="C76" s="15">
        <v>39.12</v>
      </c>
      <c r="D76" s="16">
        <f t="shared" si="1"/>
        <v>0</v>
      </c>
      <c r="E76" s="18">
        <v>80.0</v>
      </c>
    </row>
    <row r="77" ht="15.75" customHeight="1">
      <c r="A77" s="13" t="s">
        <v>153</v>
      </c>
      <c r="B77" s="14" t="s">
        <v>154</v>
      </c>
      <c r="C77" s="15">
        <v>40.727999999999994</v>
      </c>
      <c r="D77" s="16">
        <f t="shared" si="1"/>
        <v>0</v>
      </c>
      <c r="E77" s="18">
        <v>50.0</v>
      </c>
    </row>
    <row r="78" ht="15.75" customHeight="1">
      <c r="A78" s="13" t="s">
        <v>155</v>
      </c>
      <c r="B78" s="14" t="s">
        <v>156</v>
      </c>
      <c r="C78" s="15">
        <v>52.296</v>
      </c>
      <c r="D78" s="16">
        <f t="shared" si="1"/>
        <v>0</v>
      </c>
      <c r="E78" s="18">
        <v>30.0</v>
      </c>
    </row>
    <row r="79" ht="15.75" customHeight="1">
      <c r="A79" s="13" t="s">
        <v>157</v>
      </c>
      <c r="B79" s="14" t="s">
        <v>158</v>
      </c>
      <c r="C79" s="15">
        <v>100.52399999999999</v>
      </c>
      <c r="D79" s="16">
        <f t="shared" si="1"/>
        <v>0</v>
      </c>
      <c r="E79" s="18">
        <v>20.0</v>
      </c>
    </row>
    <row r="80" ht="15.75" customHeight="1">
      <c r="A80" s="13" t="s">
        <v>159</v>
      </c>
      <c r="B80" s="14" t="s">
        <v>160</v>
      </c>
      <c r="C80" s="15">
        <v>116.77199999999999</v>
      </c>
      <c r="D80" s="16">
        <f t="shared" si="1"/>
        <v>0</v>
      </c>
      <c r="E80" s="18">
        <v>15.0</v>
      </c>
    </row>
    <row r="81" ht="15.75" customHeight="1">
      <c r="A81" s="13" t="s">
        <v>161</v>
      </c>
      <c r="B81" s="14" t="s">
        <v>162</v>
      </c>
      <c r="C81" s="15">
        <v>171.76799999999997</v>
      </c>
      <c r="D81" s="16">
        <f t="shared" si="1"/>
        <v>0</v>
      </c>
      <c r="E81" s="18">
        <v>8.0</v>
      </c>
    </row>
    <row r="82" ht="15.75" customHeight="1">
      <c r="A82" s="13" t="s">
        <v>163</v>
      </c>
      <c r="B82" s="14" t="s">
        <v>164</v>
      </c>
      <c r="C82" s="15">
        <v>488.304</v>
      </c>
      <c r="D82" s="16">
        <f t="shared" si="1"/>
        <v>0</v>
      </c>
      <c r="E82" s="18">
        <v>4.0</v>
      </c>
    </row>
    <row r="83" ht="15.75" customHeight="1">
      <c r="A83" s="13" t="s">
        <v>165</v>
      </c>
      <c r="B83" s="14" t="s">
        <v>166</v>
      </c>
      <c r="C83" s="15">
        <v>843.3960000000001</v>
      </c>
      <c r="D83" s="16">
        <f t="shared" si="1"/>
        <v>0</v>
      </c>
      <c r="E83" s="18">
        <v>2.0</v>
      </c>
    </row>
    <row r="84" ht="15.75" customHeight="1">
      <c r="A84" s="13" t="s">
        <v>167</v>
      </c>
      <c r="B84" s="14" t="s">
        <v>168</v>
      </c>
      <c r="C84" s="15">
        <v>2227.188</v>
      </c>
      <c r="D84" s="16">
        <f t="shared" si="1"/>
        <v>0</v>
      </c>
      <c r="E84" s="18">
        <v>1.0</v>
      </c>
    </row>
    <row r="85" ht="15.75" customHeight="1">
      <c r="A85" s="13" t="s">
        <v>169</v>
      </c>
      <c r="B85" s="14" t="s">
        <v>170</v>
      </c>
      <c r="C85" s="15">
        <v>70.524</v>
      </c>
      <c r="D85" s="16">
        <f t="shared" si="1"/>
        <v>0</v>
      </c>
      <c r="E85" s="18">
        <v>150.0</v>
      </c>
    </row>
    <row r="86" ht="15.75" customHeight="1">
      <c r="A86" s="13" t="s">
        <v>171</v>
      </c>
      <c r="B86" s="14" t="s">
        <v>172</v>
      </c>
      <c r="C86" s="15">
        <v>70.524</v>
      </c>
      <c r="D86" s="16">
        <f t="shared" si="1"/>
        <v>0</v>
      </c>
      <c r="E86" s="18">
        <v>150.0</v>
      </c>
    </row>
    <row r="87" ht="15.75" customHeight="1">
      <c r="A87" s="13" t="s">
        <v>173</v>
      </c>
      <c r="B87" s="14" t="s">
        <v>174</v>
      </c>
      <c r="C87" s="15">
        <v>70.524</v>
      </c>
      <c r="D87" s="16">
        <f t="shared" si="1"/>
        <v>0</v>
      </c>
      <c r="E87" s="18">
        <v>100.0</v>
      </c>
    </row>
    <row r="88" ht="15.75" customHeight="1">
      <c r="A88" s="13" t="s">
        <v>175</v>
      </c>
      <c r="B88" s="14" t="s">
        <v>176</v>
      </c>
      <c r="C88" s="15">
        <v>52.14</v>
      </c>
      <c r="D88" s="16">
        <f t="shared" si="1"/>
        <v>0</v>
      </c>
      <c r="E88" s="18">
        <v>80.0</v>
      </c>
    </row>
    <row r="89" ht="15.75" customHeight="1">
      <c r="A89" s="13" t="s">
        <v>177</v>
      </c>
      <c r="B89" s="14" t="s">
        <v>178</v>
      </c>
      <c r="C89" s="15">
        <v>60.588</v>
      </c>
      <c r="D89" s="16">
        <f t="shared" si="1"/>
        <v>0</v>
      </c>
      <c r="E89" s="18">
        <v>50.0</v>
      </c>
    </row>
    <row r="90" ht="15.75" customHeight="1">
      <c r="A90" s="13" t="s">
        <v>179</v>
      </c>
      <c r="B90" s="14" t="s">
        <v>180</v>
      </c>
      <c r="C90" s="15">
        <v>79.272</v>
      </c>
      <c r="D90" s="16">
        <f t="shared" si="1"/>
        <v>0</v>
      </c>
      <c r="E90" s="18">
        <v>30.0</v>
      </c>
    </row>
    <row r="91" ht="15.75" customHeight="1">
      <c r="A91" s="13" t="s">
        <v>181</v>
      </c>
      <c r="B91" s="14" t="s">
        <v>182</v>
      </c>
      <c r="C91" s="15">
        <v>108.708</v>
      </c>
      <c r="D91" s="16">
        <f t="shared" si="1"/>
        <v>0</v>
      </c>
      <c r="E91" s="18">
        <v>20.0</v>
      </c>
    </row>
    <row r="92" ht="15.75" customHeight="1">
      <c r="A92" s="13" t="s">
        <v>183</v>
      </c>
      <c r="B92" s="14" t="s">
        <v>184</v>
      </c>
      <c r="C92" s="15">
        <v>133.212</v>
      </c>
      <c r="D92" s="16">
        <f t="shared" si="1"/>
        <v>0</v>
      </c>
      <c r="E92" s="18">
        <v>15.0</v>
      </c>
    </row>
    <row r="93" ht="15.75" customHeight="1">
      <c r="A93" s="13" t="s">
        <v>185</v>
      </c>
      <c r="B93" s="14" t="s">
        <v>186</v>
      </c>
      <c r="C93" s="15">
        <v>214.22400000000002</v>
      </c>
      <c r="D93" s="16">
        <f t="shared" si="1"/>
        <v>0</v>
      </c>
      <c r="E93" s="18">
        <v>8.0</v>
      </c>
    </row>
    <row r="94" ht="15.75" customHeight="1">
      <c r="A94" s="13" t="s">
        <v>187</v>
      </c>
      <c r="B94" s="14" t="s">
        <v>188</v>
      </c>
      <c r="C94" s="15">
        <v>562.476</v>
      </c>
      <c r="D94" s="16">
        <f t="shared" si="1"/>
        <v>0</v>
      </c>
      <c r="E94" s="18">
        <v>4.0</v>
      </c>
    </row>
    <row r="95" ht="15.75" customHeight="1">
      <c r="A95" s="13" t="s">
        <v>189</v>
      </c>
      <c r="B95" s="14" t="s">
        <v>190</v>
      </c>
      <c r="C95" s="15">
        <v>934.788</v>
      </c>
      <c r="D95" s="16">
        <f t="shared" si="1"/>
        <v>0</v>
      </c>
      <c r="E95" s="18">
        <v>2.0</v>
      </c>
    </row>
    <row r="96" ht="15.75" customHeight="1">
      <c r="A96" s="13" t="s">
        <v>191</v>
      </c>
      <c r="B96" s="14" t="s">
        <v>192</v>
      </c>
      <c r="C96" s="15">
        <v>1842.2160000000001</v>
      </c>
      <c r="D96" s="16">
        <f t="shared" si="1"/>
        <v>0</v>
      </c>
      <c r="E96" s="18">
        <v>1.0</v>
      </c>
    </row>
    <row r="97" ht="15.75" customHeight="1">
      <c r="A97" s="13" t="s">
        <v>193</v>
      </c>
      <c r="B97" s="14" t="s">
        <v>194</v>
      </c>
      <c r="C97" s="15">
        <v>81.1725576</v>
      </c>
      <c r="D97" s="16">
        <f t="shared" si="1"/>
        <v>0</v>
      </c>
      <c r="E97" s="17">
        <v>70.0</v>
      </c>
    </row>
    <row r="98" ht="15.75" customHeight="1">
      <c r="A98" s="13" t="s">
        <v>195</v>
      </c>
      <c r="B98" s="14" t="s">
        <v>196</v>
      </c>
      <c r="C98" s="15">
        <v>81.1725576</v>
      </c>
      <c r="D98" s="16">
        <f t="shared" si="1"/>
        <v>0</v>
      </c>
      <c r="E98" s="17">
        <v>70.0</v>
      </c>
    </row>
    <row r="99" ht="15.75" customHeight="1">
      <c r="A99" s="13" t="s">
        <v>197</v>
      </c>
      <c r="B99" s="14" t="s">
        <v>198</v>
      </c>
      <c r="C99" s="15">
        <v>82.624248</v>
      </c>
      <c r="D99" s="16">
        <f t="shared" si="1"/>
        <v>0</v>
      </c>
      <c r="E99" s="17">
        <v>70.0</v>
      </c>
    </row>
    <row r="100" ht="15.75" customHeight="1">
      <c r="A100" s="13" t="s">
        <v>199</v>
      </c>
      <c r="B100" s="14" t="s">
        <v>200</v>
      </c>
      <c r="C100" s="15">
        <v>70.1695584</v>
      </c>
      <c r="D100" s="16">
        <f t="shared" si="1"/>
        <v>0</v>
      </c>
      <c r="E100" s="17">
        <v>50.0</v>
      </c>
    </row>
    <row r="101" ht="15.75" customHeight="1">
      <c r="A101" s="13" t="s">
        <v>201</v>
      </c>
      <c r="B101" s="14" t="s">
        <v>202</v>
      </c>
      <c r="C101" s="15">
        <v>85.89394320000001</v>
      </c>
      <c r="D101" s="16">
        <f t="shared" si="1"/>
        <v>0</v>
      </c>
      <c r="E101" s="17">
        <v>30.0</v>
      </c>
    </row>
    <row r="102" ht="15.75" customHeight="1">
      <c r="A102" s="13" t="s">
        <v>203</v>
      </c>
      <c r="B102" s="14" t="s">
        <v>204</v>
      </c>
      <c r="C102" s="15">
        <v>112.22787840000001</v>
      </c>
      <c r="D102" s="16">
        <f t="shared" si="1"/>
        <v>0</v>
      </c>
      <c r="E102" s="17">
        <v>20.0</v>
      </c>
    </row>
    <row r="103" ht="15.75" customHeight="1">
      <c r="A103" s="13" t="s">
        <v>205</v>
      </c>
      <c r="B103" s="14" t="s">
        <v>206</v>
      </c>
      <c r="C103" s="15">
        <v>178.0423656</v>
      </c>
      <c r="D103" s="16">
        <f t="shared" si="1"/>
        <v>0</v>
      </c>
      <c r="E103" s="17">
        <v>14.0</v>
      </c>
    </row>
    <row r="104" ht="15.75" customHeight="1">
      <c r="A104" s="13" t="s">
        <v>207</v>
      </c>
      <c r="B104" s="14" t="s">
        <v>208</v>
      </c>
      <c r="C104" s="15">
        <v>212.31311280000003</v>
      </c>
      <c r="D104" s="16">
        <f t="shared" si="1"/>
        <v>0</v>
      </c>
      <c r="E104" s="17">
        <v>10.0</v>
      </c>
    </row>
    <row r="105" ht="15.75" customHeight="1">
      <c r="A105" s="13" t="s">
        <v>209</v>
      </c>
      <c r="B105" s="14" t="s">
        <v>210</v>
      </c>
      <c r="C105" s="15">
        <v>287.86884960000003</v>
      </c>
      <c r="D105" s="16">
        <f t="shared" si="1"/>
        <v>0</v>
      </c>
      <c r="E105" s="17">
        <v>6.0</v>
      </c>
    </row>
    <row r="106" ht="15.75" customHeight="1">
      <c r="A106" s="13" t="s">
        <v>211</v>
      </c>
      <c r="B106" s="14" t="s">
        <v>212</v>
      </c>
      <c r="C106" s="15">
        <v>713.4312120000001</v>
      </c>
      <c r="D106" s="16">
        <f t="shared" si="1"/>
        <v>0</v>
      </c>
      <c r="E106" s="17">
        <v>3.0</v>
      </c>
    </row>
    <row r="107" ht="15.75" customHeight="1">
      <c r="A107" s="13" t="s">
        <v>213</v>
      </c>
      <c r="B107" s="14" t="s">
        <v>214</v>
      </c>
      <c r="C107" s="15">
        <v>839.9046504</v>
      </c>
      <c r="D107" s="16">
        <f t="shared" si="1"/>
        <v>0</v>
      </c>
      <c r="E107" s="17">
        <v>2.0</v>
      </c>
    </row>
    <row r="108" ht="15.75" customHeight="1">
      <c r="A108" s="13" t="s">
        <v>215</v>
      </c>
      <c r="B108" s="14" t="s">
        <v>216</v>
      </c>
      <c r="C108" s="15">
        <v>1603.6560000000002</v>
      </c>
      <c r="D108" s="16">
        <f t="shared" si="1"/>
        <v>0</v>
      </c>
      <c r="E108" s="17">
        <v>1.0</v>
      </c>
    </row>
    <row r="109" ht="15.75" customHeight="1">
      <c r="A109" s="13" t="s">
        <v>217</v>
      </c>
      <c r="B109" s="14" t="s">
        <v>218</v>
      </c>
      <c r="C109" s="15">
        <v>62.711999999999996</v>
      </c>
      <c r="D109" s="16">
        <f t="shared" si="1"/>
        <v>0</v>
      </c>
      <c r="E109" s="17">
        <v>80.0</v>
      </c>
    </row>
    <row r="110" ht="15.75" customHeight="1">
      <c r="A110" s="13" t="s">
        <v>219</v>
      </c>
      <c r="B110" s="14" t="s">
        <v>220</v>
      </c>
      <c r="C110" s="15">
        <v>62.711999999999996</v>
      </c>
      <c r="D110" s="16">
        <f t="shared" si="1"/>
        <v>0</v>
      </c>
      <c r="E110" s="17">
        <v>80.0</v>
      </c>
    </row>
    <row r="111" ht="15.75" customHeight="1">
      <c r="A111" s="13" t="s">
        <v>221</v>
      </c>
      <c r="B111" s="14" t="s">
        <v>222</v>
      </c>
      <c r="C111" s="15">
        <v>62.711999999999996</v>
      </c>
      <c r="D111" s="16">
        <f t="shared" si="1"/>
        <v>0</v>
      </c>
      <c r="E111" s="17">
        <v>50.0</v>
      </c>
    </row>
    <row r="112" ht="15.75" customHeight="1">
      <c r="A112" s="13" t="s">
        <v>223</v>
      </c>
      <c r="B112" s="14" t="s">
        <v>224</v>
      </c>
      <c r="C112" s="15">
        <v>56.472</v>
      </c>
      <c r="D112" s="16">
        <f t="shared" si="1"/>
        <v>0</v>
      </c>
      <c r="E112" s="17">
        <v>35.0</v>
      </c>
    </row>
    <row r="113" ht="15.75" customHeight="1">
      <c r="A113" s="13" t="s">
        <v>225</v>
      </c>
      <c r="B113" s="14" t="s">
        <v>226</v>
      </c>
      <c r="C113" s="15">
        <v>76.28399999999999</v>
      </c>
      <c r="D113" s="16">
        <f t="shared" si="1"/>
        <v>0</v>
      </c>
      <c r="E113" s="17">
        <v>20.0</v>
      </c>
    </row>
    <row r="114" ht="15.75" customHeight="1">
      <c r="A114" s="13" t="s">
        <v>227</v>
      </c>
      <c r="B114" s="14" t="s">
        <v>228</v>
      </c>
      <c r="C114" s="15">
        <v>100.464</v>
      </c>
      <c r="D114" s="16">
        <f t="shared" si="1"/>
        <v>0</v>
      </c>
      <c r="E114" s="17">
        <v>15.0</v>
      </c>
    </row>
    <row r="115" ht="15.75" customHeight="1">
      <c r="A115" s="13" t="s">
        <v>229</v>
      </c>
      <c r="B115" s="14" t="s">
        <v>230</v>
      </c>
      <c r="C115" s="15">
        <v>194.93999999999997</v>
      </c>
      <c r="D115" s="16">
        <f t="shared" si="1"/>
        <v>0</v>
      </c>
      <c r="E115" s="17">
        <v>10.0</v>
      </c>
    </row>
    <row r="116" ht="15.75" customHeight="1">
      <c r="A116" s="13" t="s">
        <v>231</v>
      </c>
      <c r="B116" s="14" t="s">
        <v>232</v>
      </c>
      <c r="C116" s="15">
        <v>227.44799999999998</v>
      </c>
      <c r="D116" s="16">
        <f t="shared" si="1"/>
        <v>0</v>
      </c>
      <c r="E116" s="17">
        <v>5.0</v>
      </c>
    </row>
    <row r="117" ht="15.75" customHeight="1">
      <c r="A117" s="13" t="s">
        <v>233</v>
      </c>
      <c r="B117" s="14" t="s">
        <v>234</v>
      </c>
      <c r="C117" s="15">
        <v>294.156</v>
      </c>
      <c r="D117" s="16">
        <f t="shared" si="1"/>
        <v>0</v>
      </c>
      <c r="E117" s="17">
        <v>4.0</v>
      </c>
    </row>
    <row r="118" ht="15.75" customHeight="1">
      <c r="A118" s="13" t="s">
        <v>235</v>
      </c>
      <c r="B118" s="14" t="s">
        <v>236</v>
      </c>
      <c r="C118" s="15">
        <v>797.1239999999999</v>
      </c>
      <c r="D118" s="16">
        <f t="shared" si="1"/>
        <v>0</v>
      </c>
      <c r="E118" s="17">
        <v>2.0</v>
      </c>
    </row>
    <row r="119" ht="15.75" customHeight="1">
      <c r="A119" s="13" t="s">
        <v>237</v>
      </c>
      <c r="B119" s="14" t="s">
        <v>238</v>
      </c>
      <c r="C119" s="15">
        <v>1486.452</v>
      </c>
      <c r="D119" s="16">
        <f t="shared" si="1"/>
        <v>0</v>
      </c>
      <c r="E119" s="17">
        <v>1.0</v>
      </c>
    </row>
    <row r="120" ht="15.75" customHeight="1">
      <c r="A120" s="13" t="s">
        <v>239</v>
      </c>
      <c r="B120" s="14" t="s">
        <v>240</v>
      </c>
      <c r="C120" s="15">
        <v>2476.68</v>
      </c>
      <c r="D120" s="16">
        <f t="shared" si="1"/>
        <v>0</v>
      </c>
      <c r="E120" s="17">
        <v>1.0</v>
      </c>
    </row>
    <row r="121" ht="15.75" customHeight="1">
      <c r="A121" s="13" t="s">
        <v>241</v>
      </c>
      <c r="B121" s="14" t="s">
        <v>242</v>
      </c>
      <c r="C121" s="15">
        <v>247.308</v>
      </c>
      <c r="D121" s="16">
        <f t="shared" si="1"/>
        <v>0</v>
      </c>
      <c r="E121" s="17">
        <v>40.0</v>
      </c>
    </row>
    <row r="122" ht="15.75" customHeight="1">
      <c r="A122" s="13" t="s">
        <v>243</v>
      </c>
      <c r="B122" s="14" t="s">
        <v>244</v>
      </c>
      <c r="C122" s="15">
        <v>247.308</v>
      </c>
      <c r="D122" s="16">
        <f t="shared" si="1"/>
        <v>0</v>
      </c>
      <c r="E122" s="17">
        <v>40.0</v>
      </c>
    </row>
    <row r="123" ht="15.75" customHeight="1">
      <c r="A123" s="13" t="s">
        <v>245</v>
      </c>
      <c r="B123" s="14" t="s">
        <v>246</v>
      </c>
      <c r="C123" s="15">
        <v>247.308</v>
      </c>
      <c r="D123" s="16">
        <f t="shared" si="1"/>
        <v>0</v>
      </c>
      <c r="E123" s="17">
        <v>40.0</v>
      </c>
    </row>
    <row r="124" ht="15.75" customHeight="1">
      <c r="A124" s="13" t="s">
        <v>247</v>
      </c>
      <c r="B124" s="14" t="s">
        <v>248</v>
      </c>
      <c r="C124" s="15">
        <v>159.612</v>
      </c>
      <c r="D124" s="16">
        <f t="shared" si="1"/>
        <v>0</v>
      </c>
      <c r="E124" s="17">
        <v>30.0</v>
      </c>
    </row>
    <row r="125" ht="15.75" customHeight="1">
      <c r="A125" s="13" t="s">
        <v>249</v>
      </c>
      <c r="B125" s="14" t="s">
        <v>250</v>
      </c>
      <c r="C125" s="15">
        <v>210.612</v>
      </c>
      <c r="D125" s="16">
        <f t="shared" si="1"/>
        <v>0</v>
      </c>
      <c r="E125" s="17">
        <v>20.0</v>
      </c>
    </row>
    <row r="126" ht="15.75" customHeight="1">
      <c r="A126" s="13" t="s">
        <v>251</v>
      </c>
      <c r="B126" s="14" t="s">
        <v>252</v>
      </c>
      <c r="C126" s="15">
        <v>296.364</v>
      </c>
      <c r="D126" s="16">
        <f t="shared" si="1"/>
        <v>0</v>
      </c>
      <c r="E126" s="17">
        <v>12.0</v>
      </c>
    </row>
    <row r="127" ht="15.75" customHeight="1">
      <c r="A127" s="13" t="s">
        <v>253</v>
      </c>
      <c r="B127" s="14" t="s">
        <v>254</v>
      </c>
      <c r="C127" s="15">
        <v>392.676</v>
      </c>
      <c r="D127" s="16">
        <f t="shared" si="1"/>
        <v>0</v>
      </c>
      <c r="E127" s="17">
        <v>6.0</v>
      </c>
    </row>
    <row r="128" ht="15.75" customHeight="1">
      <c r="A128" s="13" t="s">
        <v>255</v>
      </c>
      <c r="B128" s="14" t="s">
        <v>256</v>
      </c>
      <c r="C128" s="15">
        <v>523.1999999999999</v>
      </c>
      <c r="D128" s="16">
        <f t="shared" si="1"/>
        <v>0</v>
      </c>
      <c r="E128" s="17">
        <v>4.0</v>
      </c>
    </row>
    <row r="129" ht="15.75" customHeight="1">
      <c r="A129" s="13" t="s">
        <v>257</v>
      </c>
      <c r="B129" s="14" t="s">
        <v>258</v>
      </c>
      <c r="C129" s="15">
        <v>705.288</v>
      </c>
      <c r="D129" s="16">
        <f t="shared" si="1"/>
        <v>0</v>
      </c>
      <c r="E129" s="17">
        <v>4.0</v>
      </c>
    </row>
    <row r="130" ht="15.75" customHeight="1">
      <c r="A130" s="13" t="s">
        <v>259</v>
      </c>
      <c r="B130" s="14" t="s">
        <v>260</v>
      </c>
      <c r="C130" s="15">
        <v>1791.936</v>
      </c>
      <c r="D130" s="16">
        <f t="shared" si="1"/>
        <v>0</v>
      </c>
      <c r="E130" s="17">
        <v>2.0</v>
      </c>
    </row>
    <row r="131" ht="15.75" customHeight="1">
      <c r="A131" s="13" t="s">
        <v>261</v>
      </c>
      <c r="B131" s="14" t="s">
        <v>262</v>
      </c>
      <c r="C131" s="15">
        <v>2372.712</v>
      </c>
      <c r="D131" s="16">
        <f t="shared" si="1"/>
        <v>0</v>
      </c>
      <c r="E131" s="17">
        <v>2.0</v>
      </c>
    </row>
    <row r="132" ht="15.75" customHeight="1">
      <c r="A132" s="13" t="s">
        <v>263</v>
      </c>
      <c r="B132" s="14" t="s">
        <v>264</v>
      </c>
      <c r="C132" s="15">
        <v>3372.924</v>
      </c>
      <c r="D132" s="16">
        <f t="shared" si="1"/>
        <v>0</v>
      </c>
      <c r="E132" s="17">
        <v>1.0</v>
      </c>
    </row>
    <row r="133" ht="15.75" customHeight="1">
      <c r="A133" s="13" t="s">
        <v>265</v>
      </c>
      <c r="B133" s="14" t="s">
        <v>266</v>
      </c>
      <c r="C133" s="15">
        <v>95.6165148</v>
      </c>
      <c r="D133" s="16">
        <f t="shared" si="1"/>
        <v>0</v>
      </c>
      <c r="E133" s="17">
        <v>70.0</v>
      </c>
    </row>
    <row r="134" ht="15.75" customHeight="1">
      <c r="A134" s="13" t="s">
        <v>267</v>
      </c>
      <c r="B134" s="14" t="s">
        <v>268</v>
      </c>
      <c r="C134" s="15">
        <v>95.6165148</v>
      </c>
      <c r="D134" s="16">
        <f t="shared" si="1"/>
        <v>0</v>
      </c>
      <c r="E134" s="17">
        <v>70.0</v>
      </c>
    </row>
    <row r="135" ht="15.75" customHeight="1">
      <c r="A135" s="13" t="s">
        <v>269</v>
      </c>
      <c r="B135" s="14" t="s">
        <v>270</v>
      </c>
      <c r="C135" s="15">
        <v>95.6165148</v>
      </c>
      <c r="D135" s="16">
        <f t="shared" si="1"/>
        <v>0</v>
      </c>
      <c r="E135" s="17">
        <v>70.0</v>
      </c>
    </row>
    <row r="136" ht="15.75" customHeight="1">
      <c r="A136" s="13" t="s">
        <v>271</v>
      </c>
      <c r="B136" s="14" t="s">
        <v>272</v>
      </c>
      <c r="C136" s="15">
        <v>80.14853880000001</v>
      </c>
      <c r="D136" s="16">
        <f t="shared" si="1"/>
        <v>0</v>
      </c>
      <c r="E136" s="17">
        <v>50.0</v>
      </c>
    </row>
    <row r="137" ht="15.75" customHeight="1">
      <c r="A137" s="13" t="s">
        <v>273</v>
      </c>
      <c r="B137" s="14" t="s">
        <v>274</v>
      </c>
      <c r="C137" s="15">
        <v>93.486276</v>
      </c>
      <c r="D137" s="16">
        <f t="shared" si="1"/>
        <v>0</v>
      </c>
      <c r="E137" s="17">
        <v>30.0</v>
      </c>
    </row>
    <row r="138" ht="15.75" customHeight="1">
      <c r="A138" s="13" t="s">
        <v>275</v>
      </c>
      <c r="B138" s="14" t="s">
        <v>276</v>
      </c>
      <c r="C138" s="15">
        <v>120.4331184</v>
      </c>
      <c r="D138" s="16">
        <f t="shared" si="1"/>
        <v>0</v>
      </c>
      <c r="E138" s="17">
        <v>20.0</v>
      </c>
    </row>
    <row r="139" ht="15.75" customHeight="1">
      <c r="A139" s="13" t="s">
        <v>277</v>
      </c>
      <c r="B139" s="14" t="s">
        <v>278</v>
      </c>
      <c r="C139" s="15">
        <v>194.2723512</v>
      </c>
      <c r="D139" s="16">
        <f t="shared" si="1"/>
        <v>0</v>
      </c>
      <c r="E139" s="17">
        <v>14.0</v>
      </c>
    </row>
    <row r="140" ht="15.75" customHeight="1">
      <c r="A140" s="13" t="s">
        <v>279</v>
      </c>
      <c r="B140" s="14" t="s">
        <v>280</v>
      </c>
      <c r="C140" s="15">
        <v>210.4051788</v>
      </c>
      <c r="D140" s="16">
        <f t="shared" si="1"/>
        <v>0</v>
      </c>
      <c r="E140" s="17">
        <v>10.0</v>
      </c>
    </row>
    <row r="141" ht="15.75" customHeight="1">
      <c r="A141" s="13" t="s">
        <v>281</v>
      </c>
      <c r="B141" s="14" t="s">
        <v>282</v>
      </c>
      <c r="C141" s="15">
        <v>302.91453</v>
      </c>
      <c r="D141" s="16">
        <f t="shared" si="1"/>
        <v>0</v>
      </c>
      <c r="E141" s="17">
        <v>6.0</v>
      </c>
    </row>
    <row r="142" ht="15.75" customHeight="1">
      <c r="A142" s="13" t="s">
        <v>283</v>
      </c>
      <c r="B142" s="14" t="s">
        <v>284</v>
      </c>
      <c r="C142" s="15">
        <v>763.7109624000001</v>
      </c>
      <c r="D142" s="16">
        <f t="shared" si="1"/>
        <v>0</v>
      </c>
      <c r="E142" s="17">
        <v>3.0</v>
      </c>
    </row>
    <row r="143" ht="15.75" customHeight="1">
      <c r="A143" s="13" t="s">
        <v>285</v>
      </c>
      <c r="B143" s="14" t="s">
        <v>286</v>
      </c>
      <c r="C143" s="15">
        <v>920.6702136</v>
      </c>
      <c r="D143" s="16">
        <f t="shared" si="1"/>
        <v>0</v>
      </c>
      <c r="E143" s="17">
        <v>2.0</v>
      </c>
    </row>
    <row r="144" ht="15.75" customHeight="1">
      <c r="A144" s="13" t="s">
        <v>287</v>
      </c>
      <c r="B144" s="14" t="s">
        <v>288</v>
      </c>
      <c r="C144" s="15">
        <v>1540.6511148</v>
      </c>
      <c r="D144" s="16">
        <f t="shared" si="1"/>
        <v>0</v>
      </c>
      <c r="E144" s="17">
        <v>1.0</v>
      </c>
    </row>
    <row r="145" ht="15.75" customHeight="1">
      <c r="A145" s="13" t="s">
        <v>289</v>
      </c>
      <c r="B145" s="14" t="s">
        <v>290</v>
      </c>
      <c r="C145" s="15">
        <v>77.52</v>
      </c>
      <c r="D145" s="16">
        <f t="shared" si="1"/>
        <v>0</v>
      </c>
      <c r="E145" s="17">
        <v>100.0</v>
      </c>
    </row>
    <row r="146" ht="15.75" customHeight="1">
      <c r="A146" s="13" t="s">
        <v>291</v>
      </c>
      <c r="B146" s="14" t="s">
        <v>292</v>
      </c>
      <c r="C146" s="15">
        <v>77.52</v>
      </c>
      <c r="D146" s="16">
        <f t="shared" si="1"/>
        <v>0</v>
      </c>
      <c r="E146" s="17">
        <v>100.0</v>
      </c>
    </row>
    <row r="147" ht="15.75" customHeight="1">
      <c r="A147" s="13" t="s">
        <v>293</v>
      </c>
      <c r="B147" s="14" t="s">
        <v>294</v>
      </c>
      <c r="C147" s="15">
        <v>77.52</v>
      </c>
      <c r="D147" s="16">
        <f t="shared" si="1"/>
        <v>0</v>
      </c>
      <c r="E147" s="17">
        <v>80.0</v>
      </c>
    </row>
    <row r="148" ht="15.75" customHeight="1">
      <c r="A148" s="13" t="s">
        <v>295</v>
      </c>
      <c r="B148" s="14" t="s">
        <v>296</v>
      </c>
      <c r="C148" s="15">
        <v>48.48</v>
      </c>
      <c r="D148" s="16">
        <f t="shared" si="1"/>
        <v>0</v>
      </c>
      <c r="E148" s="17">
        <v>50.0</v>
      </c>
    </row>
    <row r="149" ht="15.75" customHeight="1">
      <c r="A149" s="13" t="s">
        <v>297</v>
      </c>
      <c r="B149" s="14" t="s">
        <v>298</v>
      </c>
      <c r="C149" s="15">
        <v>59.291999999999994</v>
      </c>
      <c r="D149" s="16">
        <f t="shared" si="1"/>
        <v>0</v>
      </c>
      <c r="E149" s="17">
        <v>35.0</v>
      </c>
    </row>
    <row r="150" ht="15.75" customHeight="1">
      <c r="A150" s="13" t="s">
        <v>299</v>
      </c>
      <c r="B150" s="14" t="s">
        <v>300</v>
      </c>
      <c r="C150" s="15">
        <v>80.52</v>
      </c>
      <c r="D150" s="16">
        <f t="shared" si="1"/>
        <v>0</v>
      </c>
      <c r="E150" s="17">
        <v>20.0</v>
      </c>
    </row>
    <row r="151" ht="15.75" customHeight="1">
      <c r="A151" s="13" t="s">
        <v>301</v>
      </c>
      <c r="B151" s="14" t="s">
        <v>302</v>
      </c>
      <c r="C151" s="15">
        <v>123.732</v>
      </c>
      <c r="D151" s="16">
        <f t="shared" si="1"/>
        <v>0</v>
      </c>
      <c r="E151" s="17">
        <v>15.0</v>
      </c>
    </row>
    <row r="152" ht="15.75" customHeight="1">
      <c r="A152" s="13" t="s">
        <v>303</v>
      </c>
      <c r="B152" s="14" t="s">
        <v>304</v>
      </c>
      <c r="C152" s="15">
        <v>163.956</v>
      </c>
      <c r="D152" s="16">
        <f t="shared" si="1"/>
        <v>0</v>
      </c>
      <c r="E152" s="17">
        <v>10.0</v>
      </c>
    </row>
    <row r="153" ht="15.75" customHeight="1">
      <c r="A153" s="13" t="s">
        <v>305</v>
      </c>
      <c r="B153" s="14" t="s">
        <v>306</v>
      </c>
      <c r="C153" s="15">
        <v>236.736</v>
      </c>
      <c r="D153" s="16">
        <f t="shared" si="1"/>
        <v>0</v>
      </c>
      <c r="E153" s="17">
        <v>6.0</v>
      </c>
    </row>
    <row r="154" ht="15.75" customHeight="1">
      <c r="A154" s="13" t="s">
        <v>307</v>
      </c>
      <c r="B154" s="14" t="s">
        <v>308</v>
      </c>
      <c r="C154" s="15">
        <v>679.8960000000001</v>
      </c>
      <c r="D154" s="16">
        <f t="shared" si="1"/>
        <v>0</v>
      </c>
      <c r="E154" s="17">
        <v>3.0</v>
      </c>
    </row>
    <row r="155" ht="15.75" customHeight="1">
      <c r="A155" s="13" t="s">
        <v>309</v>
      </c>
      <c r="B155" s="14" t="s">
        <v>310</v>
      </c>
      <c r="C155" s="15">
        <v>1625.652</v>
      </c>
      <c r="D155" s="16">
        <f t="shared" si="1"/>
        <v>0</v>
      </c>
      <c r="E155" s="17">
        <v>2.0</v>
      </c>
    </row>
    <row r="156" ht="15.75" customHeight="1">
      <c r="A156" s="13" t="s">
        <v>311</v>
      </c>
      <c r="B156" s="14" t="s">
        <v>312</v>
      </c>
      <c r="C156" s="15">
        <v>2615.9399999999996</v>
      </c>
      <c r="D156" s="16">
        <f t="shared" si="1"/>
        <v>0</v>
      </c>
      <c r="E156" s="17">
        <v>1.0</v>
      </c>
    </row>
    <row r="157" ht="15.75" customHeight="1">
      <c r="A157" s="13" t="s">
        <v>313</v>
      </c>
      <c r="B157" s="14" t="s">
        <v>314</v>
      </c>
      <c r="C157" s="15">
        <v>181.2713592</v>
      </c>
      <c r="D157" s="16">
        <f t="shared" si="1"/>
        <v>0</v>
      </c>
      <c r="E157" s="17">
        <v>40.0</v>
      </c>
    </row>
    <row r="158" ht="15.75" customHeight="1">
      <c r="A158" s="13" t="s">
        <v>315</v>
      </c>
      <c r="B158" s="14" t="s">
        <v>316</v>
      </c>
      <c r="C158" s="15">
        <v>181.2713592</v>
      </c>
      <c r="D158" s="16">
        <f t="shared" si="1"/>
        <v>0</v>
      </c>
      <c r="E158" s="17">
        <v>40.0</v>
      </c>
    </row>
    <row r="159" ht="15.75" customHeight="1">
      <c r="A159" s="13" t="s">
        <v>317</v>
      </c>
      <c r="B159" s="14" t="s">
        <v>318</v>
      </c>
      <c r="C159" s="15">
        <v>181.2713592</v>
      </c>
      <c r="D159" s="16">
        <f t="shared" si="1"/>
        <v>0</v>
      </c>
      <c r="E159" s="17">
        <v>40.0</v>
      </c>
    </row>
    <row r="160" ht="15.75" customHeight="1">
      <c r="A160" s="13" t="s">
        <v>319</v>
      </c>
      <c r="B160" s="14" t="s">
        <v>320</v>
      </c>
      <c r="C160" s="15">
        <v>175.98</v>
      </c>
      <c r="D160" s="16">
        <f t="shared" si="1"/>
        <v>0</v>
      </c>
      <c r="E160" s="17">
        <v>40.0</v>
      </c>
    </row>
    <row r="161" ht="15.75" customHeight="1">
      <c r="A161" s="13" t="s">
        <v>321</v>
      </c>
      <c r="B161" s="14" t="s">
        <v>322</v>
      </c>
      <c r="C161" s="15">
        <v>181.788</v>
      </c>
      <c r="D161" s="16">
        <f t="shared" si="1"/>
        <v>0</v>
      </c>
      <c r="E161" s="17">
        <v>30.0</v>
      </c>
    </row>
    <row r="162" ht="15.75" customHeight="1">
      <c r="A162" s="13" t="s">
        <v>323</v>
      </c>
      <c r="B162" s="14" t="s">
        <v>324</v>
      </c>
      <c r="C162" s="15">
        <v>196.956</v>
      </c>
      <c r="D162" s="16">
        <f t="shared" si="1"/>
        <v>0</v>
      </c>
      <c r="E162" s="17">
        <v>20.0</v>
      </c>
    </row>
    <row r="163" ht="15.75" customHeight="1">
      <c r="A163" s="13" t="s">
        <v>325</v>
      </c>
      <c r="B163" s="14" t="s">
        <v>326</v>
      </c>
      <c r="C163" s="15">
        <v>267.228</v>
      </c>
      <c r="D163" s="16">
        <f t="shared" si="1"/>
        <v>0</v>
      </c>
      <c r="E163" s="17">
        <v>10.0</v>
      </c>
    </row>
    <row r="164" ht="15.75" customHeight="1">
      <c r="A164" s="13" t="s">
        <v>327</v>
      </c>
      <c r="B164" s="14" t="s">
        <v>328</v>
      </c>
      <c r="C164" s="15">
        <v>384.80400000000003</v>
      </c>
      <c r="D164" s="16">
        <f t="shared" si="1"/>
        <v>0</v>
      </c>
      <c r="E164" s="17">
        <v>6.0</v>
      </c>
    </row>
    <row r="165" ht="15.75" customHeight="1">
      <c r="A165" s="13" t="s">
        <v>329</v>
      </c>
      <c r="B165" s="14" t="s">
        <v>330</v>
      </c>
      <c r="C165" s="15">
        <v>554.4</v>
      </c>
      <c r="D165" s="16">
        <f t="shared" si="1"/>
        <v>0</v>
      </c>
      <c r="E165" s="17">
        <v>4.0</v>
      </c>
    </row>
    <row r="166" ht="15.75" customHeight="1">
      <c r="A166" s="13" t="s">
        <v>331</v>
      </c>
      <c r="B166" s="14" t="s">
        <v>332</v>
      </c>
      <c r="C166" s="15">
        <v>1294.2159095999998</v>
      </c>
      <c r="D166" s="16">
        <f t="shared" si="1"/>
        <v>0</v>
      </c>
      <c r="E166" s="17">
        <v>3.0</v>
      </c>
    </row>
    <row r="167" ht="15.75" customHeight="1">
      <c r="A167" s="13" t="s">
        <v>333</v>
      </c>
      <c r="B167" s="14" t="s">
        <v>334</v>
      </c>
      <c r="C167" s="15">
        <v>1718.8285680000001</v>
      </c>
      <c r="D167" s="16">
        <f t="shared" si="1"/>
        <v>0</v>
      </c>
      <c r="E167" s="17">
        <v>2.0</v>
      </c>
    </row>
    <row r="168" ht="15.75" customHeight="1">
      <c r="A168" s="13" t="s">
        <v>335</v>
      </c>
      <c r="B168" s="14" t="s">
        <v>336</v>
      </c>
      <c r="C168" s="15">
        <v>4568.9988096</v>
      </c>
      <c r="D168" s="16">
        <f t="shared" si="1"/>
        <v>0</v>
      </c>
      <c r="E168" s="17">
        <v>1.0</v>
      </c>
    </row>
    <row r="169" ht="15.75" customHeight="1">
      <c r="A169" s="13" t="s">
        <v>337</v>
      </c>
      <c r="B169" s="14" t="s">
        <v>338</v>
      </c>
      <c r="C169" s="15">
        <v>19.5774696</v>
      </c>
      <c r="D169" s="16">
        <f t="shared" si="1"/>
        <v>0</v>
      </c>
      <c r="E169" s="17">
        <v>300.0</v>
      </c>
    </row>
    <row r="170" ht="15.75" customHeight="1">
      <c r="A170" s="13" t="s">
        <v>339</v>
      </c>
      <c r="B170" s="14" t="s">
        <v>340</v>
      </c>
      <c r="C170" s="15">
        <v>19.3875288</v>
      </c>
      <c r="D170" s="16">
        <f t="shared" si="1"/>
        <v>0</v>
      </c>
      <c r="E170" s="17">
        <v>300.0</v>
      </c>
    </row>
    <row r="171" ht="15.75" customHeight="1">
      <c r="A171" s="13" t="s">
        <v>341</v>
      </c>
      <c r="B171" s="14" t="s">
        <v>342</v>
      </c>
      <c r="C171" s="15">
        <v>19.3875288</v>
      </c>
      <c r="D171" s="16">
        <f t="shared" si="1"/>
        <v>0</v>
      </c>
      <c r="E171" s="17">
        <v>250.0</v>
      </c>
    </row>
    <row r="172" ht="15.75" customHeight="1">
      <c r="A172" s="13" t="s">
        <v>343</v>
      </c>
      <c r="B172" s="14" t="s">
        <v>344</v>
      </c>
      <c r="C172" s="15">
        <v>18.8719752</v>
      </c>
      <c r="D172" s="16">
        <f t="shared" si="1"/>
        <v>0</v>
      </c>
      <c r="E172" s="17">
        <v>130.0</v>
      </c>
    </row>
    <row r="173" ht="15.75" customHeight="1">
      <c r="A173" s="13" t="s">
        <v>345</v>
      </c>
      <c r="B173" s="14" t="s">
        <v>346</v>
      </c>
      <c r="C173" s="15">
        <v>25.750545600000002</v>
      </c>
      <c r="D173" s="16">
        <f t="shared" si="1"/>
        <v>0</v>
      </c>
      <c r="E173" s="17">
        <v>80.0</v>
      </c>
    </row>
    <row r="174" ht="15.75" customHeight="1">
      <c r="A174" s="13" t="s">
        <v>347</v>
      </c>
      <c r="B174" s="14" t="s">
        <v>348</v>
      </c>
      <c r="C174" s="15">
        <v>40.3352856</v>
      </c>
      <c r="D174" s="16">
        <f t="shared" si="1"/>
        <v>0</v>
      </c>
      <c r="E174" s="17">
        <v>50.0</v>
      </c>
    </row>
    <row r="175" ht="15.75" customHeight="1">
      <c r="A175" s="13" t="s">
        <v>349</v>
      </c>
      <c r="B175" s="14" t="s">
        <v>350</v>
      </c>
      <c r="C175" s="15">
        <v>64.9461864</v>
      </c>
      <c r="D175" s="16">
        <f t="shared" si="1"/>
        <v>0</v>
      </c>
      <c r="E175" s="17">
        <v>30.0</v>
      </c>
    </row>
    <row r="176" ht="15.75" customHeight="1">
      <c r="A176" s="13" t="s">
        <v>351</v>
      </c>
      <c r="B176" s="14" t="s">
        <v>352</v>
      </c>
      <c r="C176" s="15">
        <v>77.63151839999999</v>
      </c>
      <c r="D176" s="16">
        <f t="shared" si="1"/>
        <v>0</v>
      </c>
      <c r="E176" s="17">
        <v>25.0</v>
      </c>
    </row>
    <row r="177" ht="15.75" customHeight="1">
      <c r="A177" s="13" t="s">
        <v>353</v>
      </c>
      <c r="B177" s="14" t="s">
        <v>354</v>
      </c>
      <c r="C177" s="15">
        <v>111.76659360000001</v>
      </c>
      <c r="D177" s="16">
        <f t="shared" si="1"/>
        <v>0</v>
      </c>
      <c r="E177" s="17">
        <v>15.0</v>
      </c>
    </row>
    <row r="178" ht="15.75" customHeight="1">
      <c r="A178" s="13" t="s">
        <v>355</v>
      </c>
      <c r="B178" s="14" t="s">
        <v>356</v>
      </c>
      <c r="C178" s="15">
        <v>307.7176632</v>
      </c>
      <c r="D178" s="16">
        <f t="shared" si="1"/>
        <v>0</v>
      </c>
      <c r="E178" s="17">
        <v>10.0</v>
      </c>
    </row>
    <row r="179" ht="15.75" customHeight="1">
      <c r="A179" s="13" t="s">
        <v>357</v>
      </c>
      <c r="B179" s="14" t="s">
        <v>358</v>
      </c>
      <c r="C179" s="15">
        <v>566.9325864</v>
      </c>
      <c r="D179" s="16">
        <f t="shared" si="1"/>
        <v>0</v>
      </c>
      <c r="E179" s="17">
        <v>4.0</v>
      </c>
    </row>
    <row r="180" ht="15.75" customHeight="1">
      <c r="A180" s="13" t="s">
        <v>359</v>
      </c>
      <c r="B180" s="14" t="s">
        <v>360</v>
      </c>
      <c r="C180" s="15">
        <v>715.3577544000001</v>
      </c>
      <c r="D180" s="16">
        <f t="shared" si="1"/>
        <v>0</v>
      </c>
      <c r="E180" s="17">
        <v>4.0</v>
      </c>
    </row>
    <row r="181" ht="15.75" customHeight="1">
      <c r="A181" s="13" t="s">
        <v>361</v>
      </c>
      <c r="B181" s="14" t="s">
        <v>362</v>
      </c>
      <c r="C181" s="15">
        <v>20.099999999999998</v>
      </c>
      <c r="D181" s="16">
        <f t="shared" si="1"/>
        <v>0</v>
      </c>
      <c r="E181" s="17">
        <v>250.0</v>
      </c>
    </row>
    <row r="182" ht="15.75" customHeight="1">
      <c r="A182" s="13" t="s">
        <v>363</v>
      </c>
      <c r="B182" s="14" t="s">
        <v>364</v>
      </c>
      <c r="C182" s="15">
        <v>20.099999999999998</v>
      </c>
      <c r="D182" s="16">
        <f t="shared" si="1"/>
        <v>0</v>
      </c>
      <c r="E182" s="17">
        <v>250.0</v>
      </c>
    </row>
    <row r="183" ht="15.75" customHeight="1">
      <c r="A183" s="13" t="s">
        <v>365</v>
      </c>
      <c r="B183" s="14" t="s">
        <v>366</v>
      </c>
      <c r="C183" s="15">
        <v>20.099999999999998</v>
      </c>
      <c r="D183" s="16">
        <f t="shared" si="1"/>
        <v>0</v>
      </c>
      <c r="E183" s="17">
        <v>200.0</v>
      </c>
    </row>
    <row r="184" ht="15.75" customHeight="1">
      <c r="A184" s="13" t="s">
        <v>367</v>
      </c>
      <c r="B184" s="14" t="s">
        <v>368</v>
      </c>
      <c r="C184" s="15">
        <v>16.548</v>
      </c>
      <c r="D184" s="16">
        <f t="shared" si="1"/>
        <v>0</v>
      </c>
      <c r="E184" s="17">
        <v>100.0</v>
      </c>
    </row>
    <row r="185" ht="15.75" customHeight="1">
      <c r="A185" s="13" t="s">
        <v>369</v>
      </c>
      <c r="B185" s="14" t="s">
        <v>370</v>
      </c>
      <c r="C185" s="15">
        <v>21.516</v>
      </c>
      <c r="D185" s="16">
        <f t="shared" si="1"/>
        <v>0</v>
      </c>
      <c r="E185" s="17">
        <v>70.0</v>
      </c>
    </row>
    <row r="186" ht="15.75" customHeight="1">
      <c r="A186" s="13" t="s">
        <v>371</v>
      </c>
      <c r="B186" s="14" t="s">
        <v>372</v>
      </c>
      <c r="C186" s="15">
        <v>37.452</v>
      </c>
      <c r="D186" s="16">
        <f t="shared" si="1"/>
        <v>0</v>
      </c>
      <c r="E186" s="17">
        <v>35.0</v>
      </c>
    </row>
    <row r="187" ht="15.75" customHeight="1">
      <c r="A187" s="13" t="s">
        <v>373</v>
      </c>
      <c r="B187" s="14" t="s">
        <v>374</v>
      </c>
      <c r="C187" s="15">
        <v>62.424</v>
      </c>
      <c r="D187" s="16">
        <f t="shared" si="1"/>
        <v>0</v>
      </c>
      <c r="E187" s="17">
        <v>20.0</v>
      </c>
    </row>
    <row r="188" ht="15.75" customHeight="1">
      <c r="A188" s="13" t="s">
        <v>375</v>
      </c>
      <c r="B188" s="14" t="s">
        <v>376</v>
      </c>
      <c r="C188" s="15">
        <v>80.72399999999999</v>
      </c>
      <c r="D188" s="16">
        <f t="shared" si="1"/>
        <v>0</v>
      </c>
      <c r="E188" s="17">
        <v>15.0</v>
      </c>
    </row>
    <row r="189" ht="15.75" customHeight="1">
      <c r="A189" s="13" t="s">
        <v>377</v>
      </c>
      <c r="B189" s="14" t="s">
        <v>378</v>
      </c>
      <c r="C189" s="15">
        <v>100.728</v>
      </c>
      <c r="D189" s="16">
        <f t="shared" si="1"/>
        <v>0</v>
      </c>
      <c r="E189" s="17">
        <v>10.0</v>
      </c>
    </row>
    <row r="190" ht="15.75" customHeight="1">
      <c r="A190" s="13" t="s">
        <v>379</v>
      </c>
      <c r="B190" s="14" t="s">
        <v>380</v>
      </c>
      <c r="C190" s="15">
        <v>249.29999999999998</v>
      </c>
      <c r="D190" s="16">
        <f t="shared" si="1"/>
        <v>0</v>
      </c>
      <c r="E190" s="17">
        <v>5.0</v>
      </c>
    </row>
    <row r="191" ht="15.75" customHeight="1">
      <c r="A191" s="13" t="s">
        <v>381</v>
      </c>
      <c r="B191" s="14" t="s">
        <v>382</v>
      </c>
      <c r="C191" s="15">
        <v>471.15599999999995</v>
      </c>
      <c r="D191" s="16">
        <f t="shared" si="1"/>
        <v>0</v>
      </c>
      <c r="E191" s="17">
        <v>3.0</v>
      </c>
    </row>
    <row r="192" ht="15.75" customHeight="1">
      <c r="A192" s="13" t="s">
        <v>383</v>
      </c>
      <c r="B192" s="14" t="s">
        <v>384</v>
      </c>
      <c r="C192" s="15">
        <v>883.884</v>
      </c>
      <c r="D192" s="16">
        <f t="shared" si="1"/>
        <v>0</v>
      </c>
      <c r="E192" s="17">
        <v>2.0</v>
      </c>
    </row>
    <row r="193" ht="15.75" customHeight="1">
      <c r="A193" s="13" t="s">
        <v>385</v>
      </c>
      <c r="B193" s="14" t="s">
        <v>386</v>
      </c>
      <c r="C193" s="15">
        <v>8.76</v>
      </c>
      <c r="D193" s="16">
        <f t="shared" si="1"/>
        <v>0</v>
      </c>
      <c r="E193" s="17">
        <v>1600.0</v>
      </c>
    </row>
    <row r="194" ht="15.75" customHeight="1">
      <c r="A194" s="13" t="s">
        <v>387</v>
      </c>
      <c r="B194" s="14" t="s">
        <v>388</v>
      </c>
      <c r="C194" s="15">
        <v>8.76</v>
      </c>
      <c r="D194" s="16">
        <f t="shared" si="1"/>
        <v>0</v>
      </c>
      <c r="E194" s="17">
        <v>800.0</v>
      </c>
    </row>
    <row r="195" ht="15.75" customHeight="1">
      <c r="A195" s="13" t="s">
        <v>389</v>
      </c>
      <c r="B195" s="14" t="s">
        <v>390</v>
      </c>
      <c r="C195" s="15">
        <v>9.168</v>
      </c>
      <c r="D195" s="16">
        <f t="shared" si="1"/>
        <v>0</v>
      </c>
      <c r="E195" s="17">
        <v>500.0</v>
      </c>
    </row>
    <row r="196" ht="15.75" customHeight="1">
      <c r="A196" s="13" t="s">
        <v>391</v>
      </c>
      <c r="B196" s="14" t="s">
        <v>392</v>
      </c>
      <c r="C196" s="15">
        <v>9.623999999999999</v>
      </c>
      <c r="D196" s="16">
        <f t="shared" si="1"/>
        <v>0</v>
      </c>
      <c r="E196" s="17">
        <v>300.0</v>
      </c>
    </row>
    <row r="197" ht="15.75" customHeight="1">
      <c r="A197" s="13" t="s">
        <v>393</v>
      </c>
      <c r="B197" s="14" t="s">
        <v>394</v>
      </c>
      <c r="C197" s="15">
        <v>11.976</v>
      </c>
      <c r="D197" s="16">
        <f t="shared" si="1"/>
        <v>0</v>
      </c>
      <c r="E197" s="17">
        <v>200.0</v>
      </c>
    </row>
    <row r="198" ht="15.75" customHeight="1">
      <c r="A198" s="13" t="s">
        <v>395</v>
      </c>
      <c r="B198" s="14" t="s">
        <v>396</v>
      </c>
      <c r="C198" s="15">
        <v>18.36</v>
      </c>
      <c r="D198" s="16">
        <f t="shared" si="1"/>
        <v>0</v>
      </c>
      <c r="E198" s="17">
        <v>150.0</v>
      </c>
    </row>
    <row r="199" ht="15.75" customHeight="1">
      <c r="A199" s="13" t="s">
        <v>397</v>
      </c>
      <c r="B199" s="14" t="s">
        <v>398</v>
      </c>
      <c r="C199" s="15">
        <v>37.86</v>
      </c>
      <c r="D199" s="16">
        <f t="shared" si="1"/>
        <v>0</v>
      </c>
      <c r="E199" s="17">
        <v>80.0</v>
      </c>
    </row>
    <row r="200" ht="15.75" customHeight="1">
      <c r="A200" s="13" t="s">
        <v>399</v>
      </c>
      <c r="B200" s="14" t="s">
        <v>400</v>
      </c>
      <c r="C200" s="15">
        <v>43.211999999999996</v>
      </c>
      <c r="D200" s="16">
        <f t="shared" si="1"/>
        <v>0</v>
      </c>
      <c r="E200" s="17">
        <v>50.0</v>
      </c>
    </row>
    <row r="201" ht="15.75" customHeight="1">
      <c r="A201" s="13" t="s">
        <v>401</v>
      </c>
      <c r="B201" s="14" t="s">
        <v>402</v>
      </c>
      <c r="C201" s="15">
        <v>68.268</v>
      </c>
      <c r="D201" s="16">
        <f t="shared" si="1"/>
        <v>0</v>
      </c>
      <c r="E201" s="17">
        <v>30.0</v>
      </c>
    </row>
    <row r="202" ht="15.75" customHeight="1">
      <c r="A202" s="13" t="s">
        <v>403</v>
      </c>
      <c r="B202" s="14" t="s">
        <v>404</v>
      </c>
      <c r="C202" s="15">
        <v>175.61999999999998</v>
      </c>
      <c r="D202" s="16">
        <f t="shared" si="1"/>
        <v>0</v>
      </c>
      <c r="E202" s="17">
        <v>15.0</v>
      </c>
    </row>
    <row r="203" ht="15.75" customHeight="1">
      <c r="A203" s="13" t="s">
        <v>405</v>
      </c>
      <c r="B203" s="14" t="s">
        <v>406</v>
      </c>
      <c r="C203" s="15">
        <v>293.928</v>
      </c>
      <c r="D203" s="16">
        <f t="shared" si="1"/>
        <v>0</v>
      </c>
      <c r="E203" s="17">
        <v>10.0</v>
      </c>
    </row>
    <row r="204" ht="15.75" customHeight="1">
      <c r="A204" s="13" t="s">
        <v>407</v>
      </c>
      <c r="B204" s="14" t="s">
        <v>408</v>
      </c>
      <c r="C204" s="15">
        <v>464.36400000000003</v>
      </c>
      <c r="D204" s="16">
        <f t="shared" si="1"/>
        <v>0</v>
      </c>
      <c r="E204" s="17">
        <v>10.0</v>
      </c>
    </row>
    <row r="205" ht="15.75" customHeight="1">
      <c r="A205" s="13" t="s">
        <v>409</v>
      </c>
      <c r="B205" s="14" t="s">
        <v>410</v>
      </c>
      <c r="C205" s="15">
        <v>42.66</v>
      </c>
      <c r="D205" s="16">
        <f t="shared" si="1"/>
        <v>0</v>
      </c>
      <c r="E205" s="17">
        <v>300.0</v>
      </c>
    </row>
    <row r="206" ht="15.75" customHeight="1">
      <c r="A206" s="13" t="s">
        <v>411</v>
      </c>
      <c r="B206" s="14" t="s">
        <v>412</v>
      </c>
      <c r="C206" s="15">
        <v>42.66</v>
      </c>
      <c r="D206" s="16">
        <f t="shared" si="1"/>
        <v>0</v>
      </c>
      <c r="E206" s="17">
        <v>300.0</v>
      </c>
    </row>
    <row r="207" ht="15.75" customHeight="1">
      <c r="A207" s="13" t="s">
        <v>413</v>
      </c>
      <c r="B207" s="14" t="s">
        <v>414</v>
      </c>
      <c r="C207" s="15">
        <v>42.66</v>
      </c>
      <c r="D207" s="16">
        <f t="shared" si="1"/>
        <v>0</v>
      </c>
      <c r="E207" s="17">
        <v>250.0</v>
      </c>
    </row>
    <row r="208" ht="15.75" customHeight="1">
      <c r="A208" s="13" t="s">
        <v>415</v>
      </c>
      <c r="B208" s="14" t="s">
        <v>416</v>
      </c>
      <c r="C208" s="15">
        <v>25.92</v>
      </c>
      <c r="D208" s="16">
        <f t="shared" si="1"/>
        <v>0</v>
      </c>
      <c r="E208" s="17">
        <v>130.0</v>
      </c>
    </row>
    <row r="209" ht="15.75" customHeight="1">
      <c r="A209" s="13" t="s">
        <v>417</v>
      </c>
      <c r="B209" s="14" t="s">
        <v>418</v>
      </c>
      <c r="C209" s="15">
        <v>30.228</v>
      </c>
      <c r="D209" s="16">
        <f t="shared" si="1"/>
        <v>0</v>
      </c>
      <c r="E209" s="17">
        <v>80.0</v>
      </c>
    </row>
    <row r="210" ht="15.75" customHeight="1">
      <c r="A210" s="13" t="s">
        <v>419</v>
      </c>
      <c r="B210" s="14" t="s">
        <v>420</v>
      </c>
      <c r="C210" s="15">
        <v>45.852</v>
      </c>
      <c r="D210" s="16">
        <f t="shared" si="1"/>
        <v>0</v>
      </c>
      <c r="E210" s="17">
        <v>50.0</v>
      </c>
    </row>
    <row r="211" ht="15.75" customHeight="1">
      <c r="A211" s="13" t="s">
        <v>421</v>
      </c>
      <c r="B211" s="14" t="s">
        <v>422</v>
      </c>
      <c r="C211" s="15">
        <v>54.024</v>
      </c>
      <c r="D211" s="16">
        <f t="shared" si="1"/>
        <v>0</v>
      </c>
      <c r="E211" s="17">
        <v>30.0</v>
      </c>
    </row>
    <row r="212" ht="15.75" customHeight="1">
      <c r="A212" s="13" t="s">
        <v>423</v>
      </c>
      <c r="B212" s="14" t="s">
        <v>424</v>
      </c>
      <c r="C212" s="15">
        <v>75.036</v>
      </c>
      <c r="D212" s="16">
        <f t="shared" si="1"/>
        <v>0</v>
      </c>
      <c r="E212" s="17">
        <v>25.0</v>
      </c>
    </row>
    <row r="213" ht="15.75" customHeight="1">
      <c r="A213" s="13" t="s">
        <v>425</v>
      </c>
      <c r="B213" s="14" t="s">
        <v>426</v>
      </c>
      <c r="C213" s="15">
        <v>115.75199999999998</v>
      </c>
      <c r="D213" s="16">
        <f t="shared" si="1"/>
        <v>0</v>
      </c>
      <c r="E213" s="17">
        <v>15.0</v>
      </c>
    </row>
    <row r="214" ht="15.75" customHeight="1">
      <c r="A214" s="13" t="s">
        <v>427</v>
      </c>
      <c r="B214" s="14" t="s">
        <v>428</v>
      </c>
      <c r="C214" s="15">
        <v>629.424</v>
      </c>
      <c r="D214" s="16">
        <f t="shared" si="1"/>
        <v>0</v>
      </c>
      <c r="E214" s="17">
        <v>10.0</v>
      </c>
    </row>
    <row r="215" ht="15.75" customHeight="1">
      <c r="A215" s="13" t="s">
        <v>429</v>
      </c>
      <c r="B215" s="14" t="s">
        <v>430</v>
      </c>
      <c r="C215" s="15">
        <v>650.484</v>
      </c>
      <c r="D215" s="16">
        <f t="shared" si="1"/>
        <v>0</v>
      </c>
      <c r="E215" s="17">
        <v>4.0</v>
      </c>
    </row>
    <row r="216" ht="15.75" customHeight="1">
      <c r="A216" s="13" t="s">
        <v>431</v>
      </c>
      <c r="B216" s="14" t="s">
        <v>432</v>
      </c>
      <c r="C216" s="15">
        <v>968.64</v>
      </c>
      <c r="D216" s="16">
        <f t="shared" si="1"/>
        <v>0</v>
      </c>
      <c r="E216" s="17">
        <v>4.0</v>
      </c>
    </row>
    <row r="217" ht="15.75" customHeight="1">
      <c r="A217" s="13" t="s">
        <v>433</v>
      </c>
      <c r="B217" s="14" t="s">
        <v>434</v>
      </c>
      <c r="C217" s="15">
        <v>53.5090368</v>
      </c>
      <c r="D217" s="16">
        <f t="shared" si="1"/>
        <v>0</v>
      </c>
      <c r="E217" s="17">
        <v>350.0</v>
      </c>
    </row>
    <row r="218" ht="15.75" customHeight="1">
      <c r="A218" s="13" t="s">
        <v>435</v>
      </c>
      <c r="B218" s="14" t="s">
        <v>436</v>
      </c>
      <c r="C218" s="15">
        <v>44.5818192</v>
      </c>
      <c r="D218" s="16">
        <f t="shared" si="1"/>
        <v>0</v>
      </c>
      <c r="E218" s="17">
        <v>350.0</v>
      </c>
    </row>
    <row r="219" ht="15.75" customHeight="1">
      <c r="A219" s="13" t="s">
        <v>437</v>
      </c>
      <c r="B219" s="14" t="s">
        <v>438</v>
      </c>
      <c r="C219" s="15">
        <v>44.5818192</v>
      </c>
      <c r="D219" s="16">
        <f t="shared" si="1"/>
        <v>0</v>
      </c>
      <c r="E219" s="17">
        <v>250.0</v>
      </c>
    </row>
    <row r="220" ht="15.75" customHeight="1">
      <c r="A220" s="13" t="s">
        <v>439</v>
      </c>
      <c r="B220" s="14" t="s">
        <v>440</v>
      </c>
      <c r="C220" s="15">
        <v>20.5678752</v>
      </c>
      <c r="D220" s="16">
        <f t="shared" si="1"/>
        <v>0</v>
      </c>
      <c r="E220" s="17">
        <v>120.0</v>
      </c>
    </row>
    <row r="221" ht="15.75" customHeight="1">
      <c r="A221" s="13" t="s">
        <v>441</v>
      </c>
      <c r="B221" s="14" t="s">
        <v>442</v>
      </c>
      <c r="C221" s="15">
        <v>26.632413599999996</v>
      </c>
      <c r="D221" s="16">
        <f t="shared" si="1"/>
        <v>0</v>
      </c>
      <c r="E221" s="17">
        <v>80.0</v>
      </c>
    </row>
    <row r="222" ht="15.75" customHeight="1">
      <c r="A222" s="13" t="s">
        <v>443</v>
      </c>
      <c r="B222" s="14" t="s">
        <v>444</v>
      </c>
      <c r="C222" s="15">
        <v>29.372988</v>
      </c>
      <c r="D222" s="16">
        <f t="shared" si="1"/>
        <v>0</v>
      </c>
      <c r="E222" s="17">
        <v>50.0</v>
      </c>
    </row>
    <row r="223" ht="15.75" customHeight="1">
      <c r="A223" s="13" t="s">
        <v>445</v>
      </c>
      <c r="B223" s="14" t="s">
        <v>446</v>
      </c>
      <c r="C223" s="15">
        <v>52.098048</v>
      </c>
      <c r="D223" s="16">
        <f t="shared" si="1"/>
        <v>0</v>
      </c>
      <c r="E223" s="17">
        <v>30.0</v>
      </c>
    </row>
    <row r="224" ht="15.75" customHeight="1">
      <c r="A224" s="13" t="s">
        <v>447</v>
      </c>
      <c r="B224" s="14" t="s">
        <v>448</v>
      </c>
      <c r="C224" s="15">
        <v>57.592764</v>
      </c>
      <c r="D224" s="16">
        <f t="shared" si="1"/>
        <v>0</v>
      </c>
      <c r="E224" s="17">
        <v>25.0</v>
      </c>
    </row>
    <row r="225" ht="15.75" customHeight="1">
      <c r="A225" s="13" t="s">
        <v>449</v>
      </c>
      <c r="B225" s="14" t="s">
        <v>450</v>
      </c>
      <c r="C225" s="15">
        <v>91.9991832</v>
      </c>
      <c r="D225" s="16">
        <f t="shared" si="1"/>
        <v>0</v>
      </c>
      <c r="E225" s="17">
        <v>15.0</v>
      </c>
    </row>
    <row r="226" ht="15.75" customHeight="1">
      <c r="A226" s="13" t="s">
        <v>451</v>
      </c>
      <c r="B226" s="14" t="s">
        <v>452</v>
      </c>
      <c r="C226" s="15">
        <v>205.74658800000003</v>
      </c>
      <c r="D226" s="16">
        <f t="shared" si="1"/>
        <v>0</v>
      </c>
      <c r="E226" s="17">
        <v>10.0</v>
      </c>
    </row>
    <row r="227" ht="15.75" customHeight="1">
      <c r="A227" s="13" t="s">
        <v>453</v>
      </c>
      <c r="B227" s="14" t="s">
        <v>454</v>
      </c>
      <c r="C227" s="15">
        <v>462.438012</v>
      </c>
      <c r="D227" s="16">
        <f t="shared" si="1"/>
        <v>0</v>
      </c>
      <c r="E227" s="17">
        <v>6.0</v>
      </c>
    </row>
    <row r="228" ht="15.75" customHeight="1">
      <c r="A228" s="13" t="s">
        <v>455</v>
      </c>
      <c r="B228" s="14" t="s">
        <v>456</v>
      </c>
      <c r="C228" s="15">
        <v>695.4004031999999</v>
      </c>
      <c r="D228" s="16">
        <f t="shared" si="1"/>
        <v>0</v>
      </c>
      <c r="E228" s="17">
        <v>4.0</v>
      </c>
    </row>
    <row r="229" ht="15.75" customHeight="1">
      <c r="A229" s="13" t="s">
        <v>457</v>
      </c>
      <c r="B229" s="14" t="s">
        <v>458</v>
      </c>
      <c r="C229" s="15">
        <v>7.332</v>
      </c>
      <c r="D229" s="16">
        <f t="shared" si="1"/>
        <v>0</v>
      </c>
      <c r="E229" s="17">
        <v>1600.0</v>
      </c>
    </row>
    <row r="230" ht="15.75" customHeight="1">
      <c r="A230" s="13" t="s">
        <v>459</v>
      </c>
      <c r="B230" s="14" t="s">
        <v>460</v>
      </c>
      <c r="C230" s="15">
        <v>7.332</v>
      </c>
      <c r="D230" s="16">
        <f t="shared" si="1"/>
        <v>0</v>
      </c>
      <c r="E230" s="17">
        <v>800.0</v>
      </c>
    </row>
    <row r="231" ht="15.75" customHeight="1">
      <c r="A231" s="13" t="s">
        <v>461</v>
      </c>
      <c r="B231" s="14" t="s">
        <v>462</v>
      </c>
      <c r="C231" s="15">
        <v>7.632</v>
      </c>
      <c r="D231" s="16">
        <f t="shared" si="1"/>
        <v>0</v>
      </c>
      <c r="E231" s="17">
        <v>500.0</v>
      </c>
    </row>
    <row r="232" ht="15.75" customHeight="1">
      <c r="A232" s="13" t="s">
        <v>463</v>
      </c>
      <c r="B232" s="14" t="s">
        <v>464</v>
      </c>
      <c r="C232" s="15">
        <v>7.632</v>
      </c>
      <c r="D232" s="16">
        <f t="shared" si="1"/>
        <v>0</v>
      </c>
      <c r="E232" s="17">
        <v>300.0</v>
      </c>
    </row>
    <row r="233" ht="15.75" customHeight="1">
      <c r="A233" s="13" t="s">
        <v>465</v>
      </c>
      <c r="B233" s="14" t="s">
        <v>466</v>
      </c>
      <c r="C233" s="15">
        <v>14.184</v>
      </c>
      <c r="D233" s="16">
        <f t="shared" si="1"/>
        <v>0</v>
      </c>
      <c r="E233" s="17">
        <v>200.0</v>
      </c>
    </row>
    <row r="234" ht="15.75" customHeight="1">
      <c r="A234" s="13" t="s">
        <v>467</v>
      </c>
      <c r="B234" s="14" t="s">
        <v>468</v>
      </c>
      <c r="C234" s="15">
        <v>19.979999999999997</v>
      </c>
      <c r="D234" s="16">
        <f t="shared" si="1"/>
        <v>0</v>
      </c>
      <c r="E234" s="17">
        <v>150.0</v>
      </c>
    </row>
    <row r="235" ht="15.75" customHeight="1">
      <c r="A235" s="13" t="s">
        <v>469</v>
      </c>
      <c r="B235" s="14" t="s">
        <v>470</v>
      </c>
      <c r="C235" s="15">
        <v>33.912</v>
      </c>
      <c r="D235" s="16">
        <f t="shared" si="1"/>
        <v>0</v>
      </c>
      <c r="E235" s="17">
        <v>80.0</v>
      </c>
    </row>
    <row r="236" ht="15.75" customHeight="1">
      <c r="A236" s="13" t="s">
        <v>471</v>
      </c>
      <c r="B236" s="14" t="s">
        <v>472</v>
      </c>
      <c r="C236" s="15">
        <v>48.24</v>
      </c>
      <c r="D236" s="16">
        <f t="shared" si="1"/>
        <v>0</v>
      </c>
      <c r="E236" s="17">
        <v>50.0</v>
      </c>
    </row>
    <row r="237" ht="15.75" customHeight="1">
      <c r="A237" s="13" t="s">
        <v>473</v>
      </c>
      <c r="B237" s="14" t="s">
        <v>474</v>
      </c>
      <c r="C237" s="15">
        <v>74.868</v>
      </c>
      <c r="D237" s="16">
        <f t="shared" si="1"/>
        <v>0</v>
      </c>
      <c r="E237" s="17">
        <v>30.0</v>
      </c>
    </row>
    <row r="238" ht="15.75" customHeight="1">
      <c r="A238" s="13" t="s">
        <v>475</v>
      </c>
      <c r="B238" s="14" t="s">
        <v>476</v>
      </c>
      <c r="C238" s="15">
        <v>168.828</v>
      </c>
      <c r="D238" s="16">
        <f t="shared" si="1"/>
        <v>0</v>
      </c>
      <c r="E238" s="17">
        <v>15.0</v>
      </c>
    </row>
    <row r="239" ht="15.75" customHeight="1">
      <c r="A239" s="13" t="s">
        <v>477</v>
      </c>
      <c r="B239" s="14" t="s">
        <v>478</v>
      </c>
      <c r="C239" s="15">
        <v>308.412</v>
      </c>
      <c r="D239" s="16">
        <f t="shared" si="1"/>
        <v>0</v>
      </c>
      <c r="E239" s="17">
        <v>10.0</v>
      </c>
    </row>
    <row r="240" ht="15.75" customHeight="1">
      <c r="A240" s="13" t="s">
        <v>479</v>
      </c>
      <c r="B240" s="14" t="s">
        <v>480</v>
      </c>
      <c r="C240" s="15">
        <v>507.55199999999996</v>
      </c>
      <c r="D240" s="16">
        <f t="shared" si="1"/>
        <v>0</v>
      </c>
      <c r="E240" s="17">
        <v>10.0</v>
      </c>
    </row>
    <row r="241" ht="15.75" customHeight="1">
      <c r="A241" s="13" t="s">
        <v>481</v>
      </c>
      <c r="B241" s="14" t="s">
        <v>482</v>
      </c>
      <c r="C241" s="15">
        <v>12.084</v>
      </c>
      <c r="D241" s="16">
        <f t="shared" si="1"/>
        <v>0</v>
      </c>
      <c r="E241" s="17">
        <v>600.0</v>
      </c>
    </row>
    <row r="242" ht="15.75" customHeight="1">
      <c r="A242" s="13" t="s">
        <v>483</v>
      </c>
      <c r="B242" s="14" t="s">
        <v>484</v>
      </c>
      <c r="C242" s="15">
        <v>12.084</v>
      </c>
      <c r="D242" s="16">
        <f t="shared" si="1"/>
        <v>0</v>
      </c>
      <c r="E242" s="17">
        <v>500.0</v>
      </c>
    </row>
    <row r="243" ht="15.75" customHeight="1">
      <c r="A243" s="13" t="s">
        <v>485</v>
      </c>
      <c r="B243" s="14" t="s">
        <v>486</v>
      </c>
      <c r="C243" s="15">
        <v>12.084</v>
      </c>
      <c r="D243" s="16">
        <f t="shared" si="1"/>
        <v>0</v>
      </c>
      <c r="E243" s="17">
        <v>500.0</v>
      </c>
    </row>
    <row r="244" ht="15.75" customHeight="1">
      <c r="A244" s="13" t="s">
        <v>487</v>
      </c>
      <c r="B244" s="14" t="s">
        <v>488</v>
      </c>
      <c r="C244" s="15">
        <v>12.18</v>
      </c>
      <c r="D244" s="16">
        <f t="shared" si="1"/>
        <v>0</v>
      </c>
      <c r="E244" s="17">
        <v>400.0</v>
      </c>
    </row>
    <row r="245" ht="15.75" customHeight="1">
      <c r="A245" s="13" t="s">
        <v>489</v>
      </c>
      <c r="B245" s="14" t="s">
        <v>490</v>
      </c>
      <c r="C245" s="15">
        <v>12.18</v>
      </c>
      <c r="D245" s="16">
        <f t="shared" si="1"/>
        <v>0</v>
      </c>
      <c r="E245" s="17">
        <v>400.0</v>
      </c>
    </row>
    <row r="246" ht="15.75" customHeight="1">
      <c r="A246" s="13" t="s">
        <v>491</v>
      </c>
      <c r="B246" s="14" t="s">
        <v>492</v>
      </c>
      <c r="C246" s="15">
        <v>12.18</v>
      </c>
      <c r="D246" s="16">
        <f t="shared" si="1"/>
        <v>0</v>
      </c>
      <c r="E246" s="17">
        <v>400.0</v>
      </c>
    </row>
    <row r="247" ht="15.75" customHeight="1">
      <c r="A247" s="13" t="s">
        <v>493</v>
      </c>
      <c r="B247" s="14" t="s">
        <v>494</v>
      </c>
      <c r="C247" s="15">
        <v>14.952</v>
      </c>
      <c r="D247" s="16">
        <f t="shared" si="1"/>
        <v>0</v>
      </c>
      <c r="E247" s="18">
        <v>200.0</v>
      </c>
    </row>
    <row r="248" ht="15.75" customHeight="1">
      <c r="A248" s="13" t="s">
        <v>495</v>
      </c>
      <c r="B248" s="14" t="s">
        <v>496</v>
      </c>
      <c r="C248" s="15">
        <v>14.952</v>
      </c>
      <c r="D248" s="16">
        <f t="shared" si="1"/>
        <v>0</v>
      </c>
      <c r="E248" s="18">
        <v>200.0</v>
      </c>
    </row>
    <row r="249" ht="15.75" customHeight="1">
      <c r="A249" s="13" t="s">
        <v>497</v>
      </c>
      <c r="B249" s="14" t="s">
        <v>498</v>
      </c>
      <c r="C249" s="15">
        <v>14.952</v>
      </c>
      <c r="D249" s="16">
        <f t="shared" si="1"/>
        <v>0</v>
      </c>
      <c r="E249" s="18">
        <v>200.0</v>
      </c>
    </row>
    <row r="250" ht="15.75" customHeight="1">
      <c r="A250" s="13" t="s">
        <v>499</v>
      </c>
      <c r="B250" s="14" t="s">
        <v>500</v>
      </c>
      <c r="C250" s="15">
        <v>14.952</v>
      </c>
      <c r="D250" s="16">
        <f t="shared" si="1"/>
        <v>0</v>
      </c>
      <c r="E250" s="18">
        <v>200.0</v>
      </c>
    </row>
    <row r="251" ht="15.75" customHeight="1">
      <c r="A251" s="13" t="s">
        <v>501</v>
      </c>
      <c r="B251" s="14" t="s">
        <v>502</v>
      </c>
      <c r="C251" s="15">
        <v>24.36</v>
      </c>
      <c r="D251" s="16">
        <f t="shared" si="1"/>
        <v>0</v>
      </c>
      <c r="E251" s="18">
        <v>100.0</v>
      </c>
    </row>
    <row r="252" ht="15.75" customHeight="1">
      <c r="A252" s="13" t="s">
        <v>503</v>
      </c>
      <c r="B252" s="14" t="s">
        <v>504</v>
      </c>
      <c r="C252" s="15">
        <v>24.36</v>
      </c>
      <c r="D252" s="16">
        <f t="shared" si="1"/>
        <v>0</v>
      </c>
      <c r="E252" s="18">
        <v>100.0</v>
      </c>
    </row>
    <row r="253" ht="15.75" customHeight="1">
      <c r="A253" s="13" t="s">
        <v>505</v>
      </c>
      <c r="B253" s="14" t="s">
        <v>506</v>
      </c>
      <c r="C253" s="15">
        <v>24.36</v>
      </c>
      <c r="D253" s="16">
        <f t="shared" si="1"/>
        <v>0</v>
      </c>
      <c r="E253" s="18">
        <v>100.0</v>
      </c>
    </row>
    <row r="254" ht="15.75" customHeight="1">
      <c r="A254" s="13" t="s">
        <v>507</v>
      </c>
      <c r="B254" s="14" t="s">
        <v>508</v>
      </c>
      <c r="C254" s="15">
        <v>24.36</v>
      </c>
      <c r="D254" s="16">
        <f t="shared" si="1"/>
        <v>0</v>
      </c>
      <c r="E254" s="18">
        <v>100.0</v>
      </c>
    </row>
    <row r="255" ht="15.75" customHeight="1">
      <c r="A255" s="13" t="s">
        <v>509</v>
      </c>
      <c r="B255" s="14" t="s">
        <v>510</v>
      </c>
      <c r="C255" s="15">
        <v>24.36</v>
      </c>
      <c r="D255" s="16">
        <f t="shared" si="1"/>
        <v>0</v>
      </c>
      <c r="E255" s="18">
        <v>100.0</v>
      </c>
    </row>
    <row r="256" ht="15.75" customHeight="1">
      <c r="A256" s="13" t="s">
        <v>511</v>
      </c>
      <c r="B256" s="14" t="s">
        <v>512</v>
      </c>
      <c r="C256" s="15">
        <v>39.696</v>
      </c>
      <c r="D256" s="16">
        <f t="shared" si="1"/>
        <v>0</v>
      </c>
      <c r="E256" s="18">
        <v>60.0</v>
      </c>
    </row>
    <row r="257" ht="15.75" customHeight="1">
      <c r="A257" s="13" t="s">
        <v>513</v>
      </c>
      <c r="B257" s="14" t="s">
        <v>514</v>
      </c>
      <c r="C257" s="15">
        <v>39.696</v>
      </c>
      <c r="D257" s="16">
        <f t="shared" si="1"/>
        <v>0</v>
      </c>
      <c r="E257" s="18">
        <v>60.0</v>
      </c>
    </row>
    <row r="258" ht="15.75" customHeight="1">
      <c r="A258" s="13" t="s">
        <v>515</v>
      </c>
      <c r="B258" s="14" t="s">
        <v>516</v>
      </c>
      <c r="C258" s="15">
        <v>39.696</v>
      </c>
      <c r="D258" s="16">
        <f t="shared" si="1"/>
        <v>0</v>
      </c>
      <c r="E258" s="18">
        <v>60.0</v>
      </c>
    </row>
    <row r="259" ht="15.75" customHeight="1">
      <c r="A259" s="13" t="s">
        <v>517</v>
      </c>
      <c r="B259" s="14" t="s">
        <v>518</v>
      </c>
      <c r="C259" s="15">
        <v>39.696</v>
      </c>
      <c r="D259" s="16">
        <f t="shared" si="1"/>
        <v>0</v>
      </c>
      <c r="E259" s="18">
        <v>60.0</v>
      </c>
    </row>
    <row r="260" ht="15.75" customHeight="1">
      <c r="A260" s="13" t="s">
        <v>519</v>
      </c>
      <c r="B260" s="14" t="s">
        <v>520</v>
      </c>
      <c r="C260" s="15">
        <v>39.696</v>
      </c>
      <c r="D260" s="16">
        <f t="shared" si="1"/>
        <v>0</v>
      </c>
      <c r="E260" s="17">
        <v>60.0</v>
      </c>
    </row>
    <row r="261" ht="15.75" customHeight="1">
      <c r="A261" s="13" t="s">
        <v>521</v>
      </c>
      <c r="B261" s="14" t="s">
        <v>522</v>
      </c>
      <c r="C261" s="15">
        <v>39.696</v>
      </c>
      <c r="D261" s="16">
        <f t="shared" si="1"/>
        <v>0</v>
      </c>
      <c r="E261" s="18">
        <v>60.0</v>
      </c>
    </row>
    <row r="262" ht="15.75" customHeight="1">
      <c r="A262" s="19" t="s">
        <v>523</v>
      </c>
      <c r="B262" s="20" t="s">
        <v>524</v>
      </c>
      <c r="C262" s="15">
        <v>45.74399999999999</v>
      </c>
      <c r="D262" s="16">
        <f t="shared" si="1"/>
        <v>0</v>
      </c>
      <c r="E262" s="18">
        <v>50.0</v>
      </c>
    </row>
    <row r="263" ht="15.75" customHeight="1">
      <c r="A263" s="13" t="s">
        <v>525</v>
      </c>
      <c r="B263" s="14" t="s">
        <v>526</v>
      </c>
      <c r="C263" s="15">
        <v>45.74399999999999</v>
      </c>
      <c r="D263" s="16">
        <f t="shared" si="1"/>
        <v>0</v>
      </c>
      <c r="E263" s="18">
        <v>50.0</v>
      </c>
    </row>
    <row r="264" ht="15.75" customHeight="1">
      <c r="A264" s="13" t="s">
        <v>527</v>
      </c>
      <c r="B264" s="14" t="s">
        <v>528</v>
      </c>
      <c r="C264" s="15">
        <v>45.74399999999999</v>
      </c>
      <c r="D264" s="16">
        <f t="shared" si="1"/>
        <v>0</v>
      </c>
      <c r="E264" s="18">
        <v>50.0</v>
      </c>
    </row>
    <row r="265" ht="15.75" customHeight="1">
      <c r="A265" s="13" t="s">
        <v>529</v>
      </c>
      <c r="B265" s="14" t="s">
        <v>530</v>
      </c>
      <c r="C265" s="15">
        <v>45.74399999999999</v>
      </c>
      <c r="D265" s="16">
        <f t="shared" si="1"/>
        <v>0</v>
      </c>
      <c r="E265" s="18">
        <v>50.0</v>
      </c>
    </row>
    <row r="266" ht="15.75" customHeight="1">
      <c r="A266" s="13" t="s">
        <v>531</v>
      </c>
      <c r="B266" s="14" t="s">
        <v>532</v>
      </c>
      <c r="C266" s="15">
        <v>45.74399999999999</v>
      </c>
      <c r="D266" s="16">
        <f t="shared" si="1"/>
        <v>0</v>
      </c>
      <c r="E266" s="18">
        <v>50.0</v>
      </c>
    </row>
    <row r="267" ht="15.75" customHeight="1">
      <c r="A267" s="13" t="s">
        <v>533</v>
      </c>
      <c r="B267" s="14" t="s">
        <v>534</v>
      </c>
      <c r="C267" s="15">
        <v>45.74399999999999</v>
      </c>
      <c r="D267" s="16">
        <f t="shared" si="1"/>
        <v>0</v>
      </c>
      <c r="E267" s="18">
        <v>50.0</v>
      </c>
    </row>
    <row r="268" ht="15.75" customHeight="1">
      <c r="A268" s="13" t="s">
        <v>535</v>
      </c>
      <c r="B268" s="14" t="s">
        <v>536</v>
      </c>
      <c r="C268" s="15">
        <v>45.74399999999999</v>
      </c>
      <c r="D268" s="16">
        <f t="shared" si="1"/>
        <v>0</v>
      </c>
      <c r="E268" s="18">
        <v>50.0</v>
      </c>
    </row>
    <row r="269" ht="15.75" customHeight="1">
      <c r="A269" s="19" t="s">
        <v>537</v>
      </c>
      <c r="B269" s="20" t="s">
        <v>538</v>
      </c>
      <c r="C269" s="15">
        <v>68.688</v>
      </c>
      <c r="D269" s="16">
        <f t="shared" si="1"/>
        <v>0</v>
      </c>
      <c r="E269" s="18">
        <v>25.0</v>
      </c>
    </row>
    <row r="270" ht="15.75" customHeight="1">
      <c r="A270" s="13" t="s">
        <v>539</v>
      </c>
      <c r="B270" s="14" t="s">
        <v>540</v>
      </c>
      <c r="C270" s="15">
        <v>68.688</v>
      </c>
      <c r="D270" s="16">
        <f t="shared" si="1"/>
        <v>0</v>
      </c>
      <c r="E270" s="18">
        <v>25.0</v>
      </c>
    </row>
    <row r="271" ht="15.75" customHeight="1">
      <c r="A271" s="13" t="s">
        <v>541</v>
      </c>
      <c r="B271" s="14" t="s">
        <v>542</v>
      </c>
      <c r="C271" s="15">
        <v>68.688</v>
      </c>
      <c r="D271" s="16">
        <f t="shared" si="1"/>
        <v>0</v>
      </c>
      <c r="E271" s="18">
        <v>25.0</v>
      </c>
    </row>
    <row r="272" ht="15.75" customHeight="1">
      <c r="A272" s="13" t="s">
        <v>543</v>
      </c>
      <c r="B272" s="14" t="s">
        <v>544</v>
      </c>
      <c r="C272" s="15">
        <v>68.688</v>
      </c>
      <c r="D272" s="16">
        <f t="shared" si="1"/>
        <v>0</v>
      </c>
      <c r="E272" s="18">
        <v>25.0</v>
      </c>
    </row>
    <row r="273" ht="15.75" customHeight="1">
      <c r="A273" s="13" t="s">
        <v>545</v>
      </c>
      <c r="B273" s="14" t="s">
        <v>546</v>
      </c>
      <c r="C273" s="15">
        <v>68.688</v>
      </c>
      <c r="D273" s="16">
        <f t="shared" si="1"/>
        <v>0</v>
      </c>
      <c r="E273" s="18">
        <v>25.0</v>
      </c>
    </row>
    <row r="274" ht="15.75" customHeight="1">
      <c r="A274" s="13" t="s">
        <v>547</v>
      </c>
      <c r="B274" s="14" t="s">
        <v>548</v>
      </c>
      <c r="C274" s="15">
        <v>68.688</v>
      </c>
      <c r="D274" s="16">
        <f t="shared" si="1"/>
        <v>0</v>
      </c>
      <c r="E274" s="18">
        <v>25.0</v>
      </c>
    </row>
    <row r="275" ht="15.75" customHeight="1">
      <c r="A275" s="13" t="s">
        <v>549</v>
      </c>
      <c r="B275" s="14" t="s">
        <v>550</v>
      </c>
      <c r="C275" s="15">
        <v>68.688</v>
      </c>
      <c r="D275" s="16">
        <f t="shared" si="1"/>
        <v>0</v>
      </c>
      <c r="E275" s="18">
        <v>25.0</v>
      </c>
    </row>
    <row r="276" ht="15.75" customHeight="1">
      <c r="A276" s="13" t="s">
        <v>551</v>
      </c>
      <c r="B276" s="14" t="s">
        <v>552</v>
      </c>
      <c r="C276" s="15">
        <v>215.352</v>
      </c>
      <c r="D276" s="16">
        <f t="shared" si="1"/>
        <v>0</v>
      </c>
      <c r="E276" s="18">
        <v>15.0</v>
      </c>
    </row>
    <row r="277" ht="15.75" customHeight="1">
      <c r="A277" s="13" t="s">
        <v>553</v>
      </c>
      <c r="B277" s="14" t="s">
        <v>554</v>
      </c>
      <c r="C277" s="15">
        <v>215.352</v>
      </c>
      <c r="D277" s="16">
        <f t="shared" si="1"/>
        <v>0</v>
      </c>
      <c r="E277" s="18">
        <v>15.0</v>
      </c>
    </row>
    <row r="278" ht="15.75" customHeight="1">
      <c r="A278" s="13" t="s">
        <v>555</v>
      </c>
      <c r="B278" s="14" t="s">
        <v>556</v>
      </c>
      <c r="C278" s="15">
        <v>215.352</v>
      </c>
      <c r="D278" s="16">
        <f t="shared" si="1"/>
        <v>0</v>
      </c>
      <c r="E278" s="18">
        <v>15.0</v>
      </c>
    </row>
    <row r="279" ht="15.75" customHeight="1">
      <c r="A279" s="13" t="s">
        <v>557</v>
      </c>
      <c r="B279" s="14" t="s">
        <v>558</v>
      </c>
      <c r="C279" s="15">
        <v>215.352</v>
      </c>
      <c r="D279" s="16">
        <f t="shared" si="1"/>
        <v>0</v>
      </c>
      <c r="E279" s="18">
        <v>15.0</v>
      </c>
    </row>
    <row r="280" ht="15.75" customHeight="1">
      <c r="A280" s="13" t="s">
        <v>559</v>
      </c>
      <c r="B280" s="14" t="s">
        <v>560</v>
      </c>
      <c r="C280" s="15">
        <v>215.352</v>
      </c>
      <c r="D280" s="16">
        <f t="shared" si="1"/>
        <v>0</v>
      </c>
      <c r="E280" s="18">
        <v>15.0</v>
      </c>
    </row>
    <row r="281" ht="15.75" customHeight="1">
      <c r="A281" s="13" t="s">
        <v>561</v>
      </c>
      <c r="B281" s="14" t="s">
        <v>562</v>
      </c>
      <c r="C281" s="15">
        <v>215.352</v>
      </c>
      <c r="D281" s="16">
        <f t="shared" si="1"/>
        <v>0</v>
      </c>
      <c r="E281" s="18">
        <v>15.0</v>
      </c>
    </row>
    <row r="282" ht="15.75" customHeight="1">
      <c r="A282" s="13" t="s">
        <v>563</v>
      </c>
      <c r="B282" s="14" t="s">
        <v>564</v>
      </c>
      <c r="C282" s="15">
        <v>333.10799999999995</v>
      </c>
      <c r="D282" s="16">
        <f t="shared" si="1"/>
        <v>0</v>
      </c>
      <c r="E282" s="18">
        <v>10.0</v>
      </c>
    </row>
    <row r="283" ht="15.75" customHeight="1">
      <c r="A283" s="13" t="s">
        <v>565</v>
      </c>
      <c r="B283" s="14" t="s">
        <v>566</v>
      </c>
      <c r="C283" s="15">
        <v>333.10799999999995</v>
      </c>
      <c r="D283" s="16">
        <f t="shared" si="1"/>
        <v>0</v>
      </c>
      <c r="E283" s="18">
        <v>10.0</v>
      </c>
    </row>
    <row r="284" ht="15.75" customHeight="1">
      <c r="A284" s="13" t="s">
        <v>567</v>
      </c>
      <c r="B284" s="14" t="s">
        <v>568</v>
      </c>
      <c r="C284" s="15">
        <v>333.10799999999995</v>
      </c>
      <c r="D284" s="16">
        <f t="shared" si="1"/>
        <v>0</v>
      </c>
      <c r="E284" s="18">
        <v>10.0</v>
      </c>
    </row>
    <row r="285" ht="15.75" customHeight="1">
      <c r="A285" s="13" t="s">
        <v>569</v>
      </c>
      <c r="B285" s="14" t="s">
        <v>570</v>
      </c>
      <c r="C285" s="15">
        <v>333.10799999999995</v>
      </c>
      <c r="D285" s="16">
        <f t="shared" si="1"/>
        <v>0</v>
      </c>
      <c r="E285" s="18">
        <v>10.0</v>
      </c>
    </row>
    <row r="286" ht="15.75" customHeight="1">
      <c r="A286" s="13" t="s">
        <v>571</v>
      </c>
      <c r="B286" s="14" t="s">
        <v>572</v>
      </c>
      <c r="C286" s="15">
        <v>333.10799999999995</v>
      </c>
      <c r="D286" s="16">
        <f t="shared" si="1"/>
        <v>0</v>
      </c>
      <c r="E286" s="18">
        <v>15.0</v>
      </c>
    </row>
    <row r="287" ht="15.75" customHeight="1">
      <c r="A287" s="13" t="s">
        <v>573</v>
      </c>
      <c r="B287" s="14" t="s">
        <v>574</v>
      </c>
      <c r="C287" s="15">
        <v>333.10799999999995</v>
      </c>
      <c r="D287" s="16">
        <f t="shared" si="1"/>
        <v>0</v>
      </c>
      <c r="E287" s="18">
        <v>10.0</v>
      </c>
    </row>
    <row r="288" ht="15.75" customHeight="1">
      <c r="A288" s="13" t="s">
        <v>575</v>
      </c>
      <c r="B288" s="14" t="s">
        <v>576</v>
      </c>
      <c r="C288" s="15">
        <v>333.10799999999995</v>
      </c>
      <c r="D288" s="16">
        <f t="shared" si="1"/>
        <v>0</v>
      </c>
      <c r="E288" s="18">
        <v>10.0</v>
      </c>
    </row>
    <row r="289" ht="15.75" customHeight="1">
      <c r="A289" s="13" t="s">
        <v>577</v>
      </c>
      <c r="B289" s="14" t="s">
        <v>578</v>
      </c>
      <c r="C289" s="15">
        <v>333.10799999999995</v>
      </c>
      <c r="D289" s="16">
        <f t="shared" si="1"/>
        <v>0</v>
      </c>
      <c r="E289" s="18">
        <v>10.0</v>
      </c>
    </row>
    <row r="290" ht="15.75" customHeight="1">
      <c r="A290" s="13" t="s">
        <v>579</v>
      </c>
      <c r="B290" s="14" t="s">
        <v>580</v>
      </c>
      <c r="C290" s="15">
        <v>333.10799999999995</v>
      </c>
      <c r="D290" s="16">
        <f t="shared" si="1"/>
        <v>0</v>
      </c>
      <c r="E290" s="18">
        <v>10.0</v>
      </c>
    </row>
    <row r="291" ht="15.75" customHeight="1">
      <c r="A291" s="13" t="s">
        <v>581</v>
      </c>
      <c r="B291" s="14" t="s">
        <v>582</v>
      </c>
      <c r="C291" s="15">
        <v>721.764</v>
      </c>
      <c r="D291" s="16">
        <f t="shared" si="1"/>
        <v>0</v>
      </c>
      <c r="E291" s="17">
        <v>5.0</v>
      </c>
    </row>
    <row r="292" ht="15.75" customHeight="1">
      <c r="A292" s="13" t="s">
        <v>583</v>
      </c>
      <c r="B292" s="14" t="s">
        <v>584</v>
      </c>
      <c r="C292" s="15">
        <v>721.764</v>
      </c>
      <c r="D292" s="16">
        <f t="shared" si="1"/>
        <v>0</v>
      </c>
      <c r="E292" s="17">
        <v>5.0</v>
      </c>
    </row>
    <row r="293" ht="15.75" customHeight="1">
      <c r="A293" s="13" t="s">
        <v>585</v>
      </c>
      <c r="B293" s="14" t="s">
        <v>586</v>
      </c>
      <c r="C293" s="15">
        <v>721.764</v>
      </c>
      <c r="D293" s="16">
        <f t="shared" si="1"/>
        <v>0</v>
      </c>
      <c r="E293" s="17">
        <v>5.0</v>
      </c>
    </row>
    <row r="294" ht="15.75" customHeight="1">
      <c r="A294" s="13" t="s">
        <v>587</v>
      </c>
      <c r="B294" s="14" t="s">
        <v>588</v>
      </c>
      <c r="C294" s="15">
        <v>721.764</v>
      </c>
      <c r="D294" s="16">
        <f t="shared" si="1"/>
        <v>0</v>
      </c>
      <c r="E294" s="17">
        <v>5.0</v>
      </c>
    </row>
    <row r="295" ht="15.75" customHeight="1">
      <c r="A295" s="13" t="s">
        <v>589</v>
      </c>
      <c r="B295" s="14" t="s">
        <v>590</v>
      </c>
      <c r="C295" s="15">
        <v>721.764</v>
      </c>
      <c r="D295" s="16">
        <f t="shared" si="1"/>
        <v>0</v>
      </c>
      <c r="E295" s="17">
        <v>5.0</v>
      </c>
    </row>
    <row r="296" ht="15.75" customHeight="1">
      <c r="A296" s="13" t="s">
        <v>591</v>
      </c>
      <c r="B296" s="14" t="s">
        <v>592</v>
      </c>
      <c r="C296" s="15">
        <v>721.764</v>
      </c>
      <c r="D296" s="16">
        <f t="shared" si="1"/>
        <v>0</v>
      </c>
      <c r="E296" s="17">
        <v>5.0</v>
      </c>
    </row>
    <row r="297" ht="15.75" customHeight="1">
      <c r="A297" s="13" t="s">
        <v>593</v>
      </c>
      <c r="B297" s="14" t="s">
        <v>594</v>
      </c>
      <c r="C297" s="15">
        <v>31.5708744</v>
      </c>
      <c r="D297" s="16">
        <f t="shared" si="1"/>
        <v>0</v>
      </c>
      <c r="E297" s="17">
        <v>250.0</v>
      </c>
    </row>
    <row r="298" ht="15.75" customHeight="1">
      <c r="A298" s="13" t="s">
        <v>595</v>
      </c>
      <c r="B298" s="14" t="s">
        <v>596</v>
      </c>
      <c r="C298" s="15">
        <v>32.900459999999995</v>
      </c>
      <c r="D298" s="16">
        <f t="shared" si="1"/>
        <v>0</v>
      </c>
      <c r="E298" s="17">
        <v>200.0</v>
      </c>
    </row>
    <row r="299" ht="15.75" customHeight="1">
      <c r="A299" s="13" t="s">
        <v>597</v>
      </c>
      <c r="B299" s="14" t="s">
        <v>598</v>
      </c>
      <c r="C299" s="15">
        <v>32.900459999999995</v>
      </c>
      <c r="D299" s="16">
        <f t="shared" si="1"/>
        <v>0</v>
      </c>
      <c r="E299" s="17">
        <v>200.0</v>
      </c>
    </row>
    <row r="300" ht="15.75" customHeight="1">
      <c r="A300" s="13" t="s">
        <v>599</v>
      </c>
      <c r="B300" s="14" t="s">
        <v>600</v>
      </c>
      <c r="C300" s="15">
        <v>32.900459999999995</v>
      </c>
      <c r="D300" s="16">
        <f t="shared" si="1"/>
        <v>0</v>
      </c>
      <c r="E300" s="17">
        <v>200.0</v>
      </c>
    </row>
    <row r="301" ht="15.75" customHeight="1">
      <c r="A301" s="13" t="s">
        <v>601</v>
      </c>
      <c r="B301" s="14" t="s">
        <v>602</v>
      </c>
      <c r="C301" s="15">
        <v>32.900459999999995</v>
      </c>
      <c r="D301" s="16">
        <f t="shared" si="1"/>
        <v>0</v>
      </c>
      <c r="E301" s="17">
        <v>100.0</v>
      </c>
    </row>
    <row r="302" ht="15.75" customHeight="1">
      <c r="A302" s="13" t="s">
        <v>603</v>
      </c>
      <c r="B302" s="14" t="s">
        <v>604</v>
      </c>
      <c r="C302" s="15">
        <v>32.900459999999995</v>
      </c>
      <c r="D302" s="16">
        <f t="shared" si="1"/>
        <v>0</v>
      </c>
      <c r="E302" s="17">
        <v>100.0</v>
      </c>
    </row>
    <row r="303" ht="15.75" customHeight="1">
      <c r="A303" s="13" t="s">
        <v>605</v>
      </c>
      <c r="B303" s="14" t="s">
        <v>606</v>
      </c>
      <c r="C303" s="15">
        <v>39.0464016</v>
      </c>
      <c r="D303" s="16">
        <f t="shared" si="1"/>
        <v>0</v>
      </c>
      <c r="E303" s="17">
        <v>70.0</v>
      </c>
    </row>
    <row r="304" ht="15.75" customHeight="1">
      <c r="A304" s="13" t="s">
        <v>607</v>
      </c>
      <c r="B304" s="14" t="s">
        <v>608</v>
      </c>
      <c r="C304" s="15">
        <v>39.0464016</v>
      </c>
      <c r="D304" s="16">
        <f t="shared" si="1"/>
        <v>0</v>
      </c>
      <c r="E304" s="18">
        <v>70.0</v>
      </c>
    </row>
    <row r="305" ht="15.75" customHeight="1">
      <c r="A305" s="13" t="s">
        <v>609</v>
      </c>
      <c r="B305" s="14" t="s">
        <v>610</v>
      </c>
      <c r="C305" s="15">
        <v>39.0464016</v>
      </c>
      <c r="D305" s="16">
        <f t="shared" si="1"/>
        <v>0</v>
      </c>
      <c r="E305" s="18">
        <v>70.0</v>
      </c>
    </row>
    <row r="306" ht="15.75" customHeight="1">
      <c r="A306" s="13" t="s">
        <v>611</v>
      </c>
      <c r="B306" s="14" t="s">
        <v>612</v>
      </c>
      <c r="C306" s="15">
        <v>39.0464016</v>
      </c>
      <c r="D306" s="16">
        <f t="shared" si="1"/>
        <v>0</v>
      </c>
      <c r="E306" s="18">
        <v>70.0</v>
      </c>
    </row>
    <row r="307" ht="15.75" customHeight="1">
      <c r="A307" s="13" t="s">
        <v>613</v>
      </c>
      <c r="B307" s="14" t="s">
        <v>614</v>
      </c>
      <c r="C307" s="15">
        <v>50.849865599999994</v>
      </c>
      <c r="D307" s="16">
        <f t="shared" si="1"/>
        <v>0</v>
      </c>
      <c r="E307" s="18">
        <v>35.0</v>
      </c>
    </row>
    <row r="308" ht="15.75" customHeight="1">
      <c r="A308" s="13" t="s">
        <v>615</v>
      </c>
      <c r="B308" s="14" t="s">
        <v>616</v>
      </c>
      <c r="C308" s="15">
        <v>50.849865599999994</v>
      </c>
      <c r="D308" s="16">
        <f t="shared" si="1"/>
        <v>0</v>
      </c>
      <c r="E308" s="18">
        <v>35.0</v>
      </c>
    </row>
    <row r="309" ht="15.75" customHeight="1">
      <c r="A309" s="13" t="s">
        <v>617</v>
      </c>
      <c r="B309" s="14" t="s">
        <v>618</v>
      </c>
      <c r="C309" s="15">
        <v>50.849865599999994</v>
      </c>
      <c r="D309" s="16">
        <f t="shared" si="1"/>
        <v>0</v>
      </c>
      <c r="E309" s="18">
        <v>35.0</v>
      </c>
    </row>
    <row r="310" ht="15.75" customHeight="1">
      <c r="A310" s="13" t="s">
        <v>619</v>
      </c>
      <c r="B310" s="14" t="s">
        <v>620</v>
      </c>
      <c r="C310" s="15">
        <v>50.849865599999994</v>
      </c>
      <c r="D310" s="16">
        <f t="shared" si="1"/>
        <v>0</v>
      </c>
      <c r="E310" s="18">
        <v>35.0</v>
      </c>
    </row>
    <row r="311" ht="15.75" customHeight="1">
      <c r="A311" s="13" t="s">
        <v>621</v>
      </c>
      <c r="B311" s="14" t="s">
        <v>622</v>
      </c>
      <c r="C311" s="15">
        <v>50.849865599999994</v>
      </c>
      <c r="D311" s="16">
        <f t="shared" si="1"/>
        <v>0</v>
      </c>
      <c r="E311" s="18">
        <v>35.0</v>
      </c>
    </row>
    <row r="312" ht="15.75" customHeight="1">
      <c r="A312" s="19" t="s">
        <v>623</v>
      </c>
      <c r="B312" s="20" t="s">
        <v>624</v>
      </c>
      <c r="C312" s="15">
        <v>89.0551008</v>
      </c>
      <c r="D312" s="16">
        <f t="shared" si="1"/>
        <v>0</v>
      </c>
      <c r="E312" s="18">
        <v>20.0</v>
      </c>
    </row>
    <row r="313" ht="15.75" customHeight="1">
      <c r="A313" s="19" t="s">
        <v>625</v>
      </c>
      <c r="B313" s="20" t="s">
        <v>626</v>
      </c>
      <c r="C313" s="15">
        <v>89.0551008</v>
      </c>
      <c r="D313" s="16">
        <f t="shared" si="1"/>
        <v>0</v>
      </c>
      <c r="E313" s="18">
        <v>20.0</v>
      </c>
    </row>
    <row r="314" ht="15.75" customHeight="1">
      <c r="A314" s="13" t="s">
        <v>627</v>
      </c>
      <c r="B314" s="14" t="s">
        <v>628</v>
      </c>
      <c r="C314" s="15">
        <v>89.0551008</v>
      </c>
      <c r="D314" s="16">
        <f t="shared" si="1"/>
        <v>0</v>
      </c>
      <c r="E314" s="18">
        <v>20.0</v>
      </c>
    </row>
    <row r="315" ht="15.75" customHeight="1">
      <c r="A315" s="13" t="s">
        <v>629</v>
      </c>
      <c r="B315" s="14" t="s">
        <v>630</v>
      </c>
      <c r="C315" s="15">
        <v>89.0551008</v>
      </c>
      <c r="D315" s="16">
        <f t="shared" si="1"/>
        <v>0</v>
      </c>
      <c r="E315" s="18">
        <v>20.0</v>
      </c>
    </row>
    <row r="316" ht="15.75" customHeight="1">
      <c r="A316" s="13" t="s">
        <v>631</v>
      </c>
      <c r="B316" s="14" t="s">
        <v>632</v>
      </c>
      <c r="C316" s="15">
        <v>89.0551008</v>
      </c>
      <c r="D316" s="16">
        <f t="shared" si="1"/>
        <v>0</v>
      </c>
      <c r="E316" s="18">
        <v>20.0</v>
      </c>
    </row>
    <row r="317" ht="15.75" customHeight="1">
      <c r="A317" s="13" t="s">
        <v>633</v>
      </c>
      <c r="B317" s="14" t="s">
        <v>634</v>
      </c>
      <c r="C317" s="15">
        <v>89.0551008</v>
      </c>
      <c r="D317" s="16">
        <f t="shared" si="1"/>
        <v>0</v>
      </c>
      <c r="E317" s="18">
        <v>20.0</v>
      </c>
    </row>
    <row r="318" ht="15.75" customHeight="1">
      <c r="A318" s="19" t="s">
        <v>635</v>
      </c>
      <c r="B318" s="20" t="s">
        <v>636</v>
      </c>
      <c r="C318" s="15">
        <v>96.7070016</v>
      </c>
      <c r="D318" s="16">
        <f t="shared" si="1"/>
        <v>0</v>
      </c>
      <c r="E318" s="18">
        <v>15.0</v>
      </c>
    </row>
    <row r="319" ht="15.75" customHeight="1">
      <c r="A319" s="19" t="s">
        <v>637</v>
      </c>
      <c r="B319" s="20" t="s">
        <v>638</v>
      </c>
      <c r="C319" s="15">
        <v>96.7070016</v>
      </c>
      <c r="D319" s="16">
        <f t="shared" si="1"/>
        <v>0</v>
      </c>
      <c r="E319" s="18">
        <v>15.0</v>
      </c>
    </row>
    <row r="320" ht="15.75" customHeight="1">
      <c r="A320" s="13" t="s">
        <v>639</v>
      </c>
      <c r="B320" s="14" t="s">
        <v>640</v>
      </c>
      <c r="C320" s="15">
        <v>96.7070016</v>
      </c>
      <c r="D320" s="16">
        <f t="shared" si="1"/>
        <v>0</v>
      </c>
      <c r="E320" s="18">
        <v>15.0</v>
      </c>
    </row>
    <row r="321" ht="15.75" customHeight="1">
      <c r="A321" s="13" t="s">
        <v>641</v>
      </c>
      <c r="B321" s="14" t="s">
        <v>642</v>
      </c>
      <c r="C321" s="15">
        <v>96.7070016</v>
      </c>
      <c r="D321" s="16">
        <f t="shared" si="1"/>
        <v>0</v>
      </c>
      <c r="E321" s="17">
        <v>15.0</v>
      </c>
    </row>
    <row r="322" ht="15.75" customHeight="1">
      <c r="A322" s="13" t="s">
        <v>643</v>
      </c>
      <c r="B322" s="14" t="s">
        <v>644</v>
      </c>
      <c r="C322" s="15">
        <v>96.7070016</v>
      </c>
      <c r="D322" s="16">
        <f t="shared" si="1"/>
        <v>0</v>
      </c>
      <c r="E322" s="18">
        <v>15.0</v>
      </c>
    </row>
    <row r="323" ht="15.75" customHeight="1">
      <c r="A323" s="13" t="s">
        <v>645</v>
      </c>
      <c r="B323" s="14" t="s">
        <v>646</v>
      </c>
      <c r="C323" s="15">
        <v>96.7070016</v>
      </c>
      <c r="D323" s="16">
        <f t="shared" si="1"/>
        <v>0</v>
      </c>
      <c r="E323" s="18">
        <v>15.0</v>
      </c>
    </row>
    <row r="324" ht="15.75" customHeight="1">
      <c r="A324" s="13" t="s">
        <v>647</v>
      </c>
      <c r="B324" s="14" t="s">
        <v>648</v>
      </c>
      <c r="C324" s="15">
        <v>96.7070016</v>
      </c>
      <c r="D324" s="16">
        <f t="shared" si="1"/>
        <v>0</v>
      </c>
      <c r="E324" s="18">
        <v>15.0</v>
      </c>
    </row>
    <row r="325" ht="15.75" customHeight="1">
      <c r="A325" s="13" t="s">
        <v>649</v>
      </c>
      <c r="B325" s="14" t="s">
        <v>650</v>
      </c>
      <c r="C325" s="15">
        <v>140.2577136</v>
      </c>
      <c r="D325" s="16">
        <f t="shared" si="1"/>
        <v>0</v>
      </c>
      <c r="E325" s="18">
        <v>10.0</v>
      </c>
    </row>
    <row r="326" ht="15.75" customHeight="1">
      <c r="A326" s="13" t="s">
        <v>651</v>
      </c>
      <c r="B326" s="14" t="s">
        <v>652</v>
      </c>
      <c r="C326" s="15">
        <v>140.2577136</v>
      </c>
      <c r="D326" s="16">
        <f t="shared" si="1"/>
        <v>0</v>
      </c>
      <c r="E326" s="18">
        <v>10.0</v>
      </c>
    </row>
    <row r="327" ht="15.75" customHeight="1">
      <c r="A327" s="13" t="s">
        <v>653</v>
      </c>
      <c r="B327" s="14" t="s">
        <v>654</v>
      </c>
      <c r="C327" s="15">
        <v>140.2577136</v>
      </c>
      <c r="D327" s="16">
        <f t="shared" si="1"/>
        <v>0</v>
      </c>
      <c r="E327" s="18">
        <v>10.0</v>
      </c>
    </row>
    <row r="328" ht="15.75" customHeight="1">
      <c r="A328" s="13" t="s">
        <v>655</v>
      </c>
      <c r="B328" s="14" t="s">
        <v>656</v>
      </c>
      <c r="C328" s="15">
        <v>140.2577136</v>
      </c>
      <c r="D328" s="16">
        <f t="shared" si="1"/>
        <v>0</v>
      </c>
      <c r="E328" s="18">
        <v>10.0</v>
      </c>
    </row>
    <row r="329" ht="15.75" customHeight="1">
      <c r="A329" s="13" t="s">
        <v>657</v>
      </c>
      <c r="B329" s="14" t="s">
        <v>658</v>
      </c>
      <c r="C329" s="15">
        <v>140.2577136</v>
      </c>
      <c r="D329" s="16">
        <f t="shared" si="1"/>
        <v>0</v>
      </c>
      <c r="E329" s="18">
        <v>10.0</v>
      </c>
    </row>
    <row r="330" ht="15.75" customHeight="1">
      <c r="A330" s="13" t="s">
        <v>659</v>
      </c>
      <c r="B330" s="14" t="s">
        <v>660</v>
      </c>
      <c r="C330" s="15">
        <v>140.2577136</v>
      </c>
      <c r="D330" s="16">
        <f t="shared" si="1"/>
        <v>0</v>
      </c>
      <c r="E330" s="18">
        <v>10.0</v>
      </c>
    </row>
    <row r="331" ht="15.75" customHeight="1">
      <c r="A331" s="13" t="s">
        <v>661</v>
      </c>
      <c r="B331" s="14" t="s">
        <v>662</v>
      </c>
      <c r="C331" s="15">
        <v>140.2577136</v>
      </c>
      <c r="D331" s="16">
        <f t="shared" si="1"/>
        <v>0</v>
      </c>
      <c r="E331" s="18">
        <v>10.0</v>
      </c>
    </row>
    <row r="332" ht="15.75" customHeight="1">
      <c r="A332" s="13" t="s">
        <v>663</v>
      </c>
      <c r="B332" s="14" t="s">
        <v>664</v>
      </c>
      <c r="C332" s="15">
        <v>140.2577136</v>
      </c>
      <c r="D332" s="16">
        <f t="shared" si="1"/>
        <v>0</v>
      </c>
      <c r="E332" s="18">
        <v>10.0</v>
      </c>
    </row>
    <row r="333" ht="15.75" customHeight="1">
      <c r="A333" s="13" t="s">
        <v>665</v>
      </c>
      <c r="B333" s="14" t="s">
        <v>666</v>
      </c>
      <c r="C333" s="15">
        <v>558.1817424000001</v>
      </c>
      <c r="D333" s="16">
        <f t="shared" si="1"/>
        <v>0</v>
      </c>
      <c r="E333" s="18">
        <v>5.0</v>
      </c>
    </row>
    <row r="334" ht="15.75" customHeight="1">
      <c r="A334" s="13" t="s">
        <v>667</v>
      </c>
      <c r="B334" s="14" t="s">
        <v>668</v>
      </c>
      <c r="C334" s="15">
        <v>558.1817424000001</v>
      </c>
      <c r="D334" s="16">
        <f t="shared" si="1"/>
        <v>0</v>
      </c>
      <c r="E334" s="18">
        <v>5.0</v>
      </c>
    </row>
    <row r="335" ht="15.75" customHeight="1">
      <c r="A335" s="13" t="s">
        <v>669</v>
      </c>
      <c r="B335" s="14" t="s">
        <v>670</v>
      </c>
      <c r="C335" s="15">
        <v>558.1817424000001</v>
      </c>
      <c r="D335" s="16">
        <f t="shared" si="1"/>
        <v>0</v>
      </c>
      <c r="E335" s="18">
        <v>5.0</v>
      </c>
    </row>
    <row r="336" ht="15.75" customHeight="1">
      <c r="A336" s="13" t="s">
        <v>671</v>
      </c>
      <c r="B336" s="14" t="s">
        <v>672</v>
      </c>
      <c r="C336" s="15">
        <v>558.1817424000001</v>
      </c>
      <c r="D336" s="16">
        <f t="shared" si="1"/>
        <v>0</v>
      </c>
      <c r="E336" s="18">
        <v>5.0</v>
      </c>
    </row>
    <row r="337" ht="15.75" customHeight="1">
      <c r="A337" s="13" t="s">
        <v>673</v>
      </c>
      <c r="B337" s="14" t="s">
        <v>674</v>
      </c>
      <c r="C337" s="15">
        <v>558.1817424000001</v>
      </c>
      <c r="D337" s="16">
        <f t="shared" si="1"/>
        <v>0</v>
      </c>
      <c r="E337" s="18">
        <v>5.0</v>
      </c>
    </row>
    <row r="338" ht="15.75" customHeight="1">
      <c r="A338" s="13" t="s">
        <v>675</v>
      </c>
      <c r="B338" s="14" t="s">
        <v>676</v>
      </c>
      <c r="C338" s="15">
        <v>558.1817424000001</v>
      </c>
      <c r="D338" s="16">
        <f t="shared" si="1"/>
        <v>0</v>
      </c>
      <c r="E338" s="18">
        <v>5.0</v>
      </c>
    </row>
    <row r="339" ht="15.75" customHeight="1">
      <c r="A339" s="13" t="s">
        <v>677</v>
      </c>
      <c r="B339" s="14" t="s">
        <v>678</v>
      </c>
      <c r="C339" s="15">
        <v>738.2049192000001</v>
      </c>
      <c r="D339" s="16">
        <f t="shared" si="1"/>
        <v>0</v>
      </c>
      <c r="E339" s="18">
        <v>3.0</v>
      </c>
    </row>
    <row r="340" ht="15.75" customHeight="1">
      <c r="A340" s="13" t="s">
        <v>679</v>
      </c>
      <c r="B340" s="14" t="s">
        <v>680</v>
      </c>
      <c r="C340" s="15">
        <v>738.2049192000001</v>
      </c>
      <c r="D340" s="16">
        <f t="shared" si="1"/>
        <v>0</v>
      </c>
      <c r="E340" s="18">
        <v>3.0</v>
      </c>
    </row>
    <row r="341" ht="15.75" customHeight="1">
      <c r="A341" s="13" t="s">
        <v>681</v>
      </c>
      <c r="B341" s="14" t="s">
        <v>682</v>
      </c>
      <c r="C341" s="15">
        <v>738.2049192000001</v>
      </c>
      <c r="D341" s="16">
        <f t="shared" si="1"/>
        <v>0</v>
      </c>
      <c r="E341" s="18">
        <v>3.0</v>
      </c>
    </row>
    <row r="342" ht="15.75" customHeight="1">
      <c r="A342" s="13" t="s">
        <v>683</v>
      </c>
      <c r="B342" s="14" t="s">
        <v>684</v>
      </c>
      <c r="C342" s="15">
        <v>738.2049192000001</v>
      </c>
      <c r="D342" s="16">
        <f t="shared" si="1"/>
        <v>0</v>
      </c>
      <c r="E342" s="18">
        <v>3.0</v>
      </c>
    </row>
    <row r="343" ht="15.75" customHeight="1">
      <c r="A343" s="13" t="s">
        <v>685</v>
      </c>
      <c r="B343" s="14" t="s">
        <v>686</v>
      </c>
      <c r="C343" s="15">
        <v>738.2049192000001</v>
      </c>
      <c r="D343" s="16">
        <f t="shared" si="1"/>
        <v>0</v>
      </c>
      <c r="E343" s="18">
        <v>3.0</v>
      </c>
    </row>
    <row r="344" ht="15.75" customHeight="1">
      <c r="A344" s="13" t="s">
        <v>687</v>
      </c>
      <c r="B344" s="14" t="s">
        <v>688</v>
      </c>
      <c r="C344" s="15">
        <v>738.2049192000001</v>
      </c>
      <c r="D344" s="16">
        <f t="shared" si="1"/>
        <v>0</v>
      </c>
      <c r="E344" s="18">
        <v>3.0</v>
      </c>
    </row>
    <row r="345" ht="15.75" customHeight="1">
      <c r="A345" s="13" t="s">
        <v>689</v>
      </c>
      <c r="B345" s="14" t="s">
        <v>690</v>
      </c>
      <c r="C345" s="15">
        <v>1130.2020287999999</v>
      </c>
      <c r="D345" s="16">
        <f t="shared" si="1"/>
        <v>0</v>
      </c>
      <c r="E345" s="18">
        <v>2.0</v>
      </c>
    </row>
    <row r="346" ht="15.75" customHeight="1">
      <c r="A346" s="13" t="s">
        <v>691</v>
      </c>
      <c r="B346" s="14" t="s">
        <v>692</v>
      </c>
      <c r="C346" s="15">
        <v>1130.2020287999999</v>
      </c>
      <c r="D346" s="16">
        <f t="shared" si="1"/>
        <v>0</v>
      </c>
      <c r="E346" s="18">
        <v>2.0</v>
      </c>
    </row>
    <row r="347" ht="15.75" customHeight="1">
      <c r="A347" s="13" t="s">
        <v>693</v>
      </c>
      <c r="B347" s="14" t="s">
        <v>694</v>
      </c>
      <c r="C347" s="15">
        <v>1130.2020287999999</v>
      </c>
      <c r="D347" s="16">
        <f t="shared" si="1"/>
        <v>0</v>
      </c>
      <c r="E347" s="18">
        <v>2.0</v>
      </c>
    </row>
    <row r="348" ht="15.75" customHeight="1">
      <c r="A348" s="13" t="s">
        <v>695</v>
      </c>
      <c r="B348" s="14" t="s">
        <v>696</v>
      </c>
      <c r="C348" s="15">
        <v>1130.2020287999999</v>
      </c>
      <c r="D348" s="16">
        <f t="shared" si="1"/>
        <v>0</v>
      </c>
      <c r="E348" s="18">
        <v>2.0</v>
      </c>
    </row>
    <row r="349" ht="15.75" customHeight="1">
      <c r="A349" s="13" t="s">
        <v>697</v>
      </c>
      <c r="B349" s="14" t="s">
        <v>698</v>
      </c>
      <c r="C349" s="15">
        <v>1130.2020287999999</v>
      </c>
      <c r="D349" s="16">
        <f t="shared" si="1"/>
        <v>0</v>
      </c>
      <c r="E349" s="17">
        <v>2.0</v>
      </c>
    </row>
    <row r="350" ht="15.75" customHeight="1">
      <c r="A350" s="13" t="s">
        <v>699</v>
      </c>
      <c r="B350" s="14" t="s">
        <v>700</v>
      </c>
      <c r="C350" s="15">
        <v>1130.2020287999999</v>
      </c>
      <c r="D350" s="16">
        <f t="shared" si="1"/>
        <v>0</v>
      </c>
      <c r="E350" s="17">
        <v>2.0</v>
      </c>
    </row>
    <row r="351" ht="15.75" customHeight="1">
      <c r="A351" s="13" t="s">
        <v>701</v>
      </c>
      <c r="B351" s="14" t="s">
        <v>702</v>
      </c>
      <c r="C351" s="15">
        <v>1130.2020287999999</v>
      </c>
      <c r="D351" s="16">
        <f t="shared" si="1"/>
        <v>0</v>
      </c>
      <c r="E351" s="17">
        <v>2.0</v>
      </c>
    </row>
    <row r="352" ht="15.75" customHeight="1">
      <c r="A352" s="13" t="s">
        <v>703</v>
      </c>
      <c r="B352" s="14" t="s">
        <v>704</v>
      </c>
      <c r="C352" s="15">
        <v>124.3705224</v>
      </c>
      <c r="D352" s="16">
        <f t="shared" si="1"/>
        <v>0</v>
      </c>
      <c r="E352" s="17">
        <v>3000.0</v>
      </c>
    </row>
    <row r="353" ht="15.75" customHeight="1">
      <c r="A353" s="13" t="s">
        <v>705</v>
      </c>
      <c r="B353" s="14" t="s">
        <v>706</v>
      </c>
      <c r="C353" s="15">
        <v>120.01545119999999</v>
      </c>
      <c r="D353" s="16">
        <f t="shared" si="1"/>
        <v>0</v>
      </c>
      <c r="E353" s="17">
        <v>250.0</v>
      </c>
    </row>
    <row r="354" ht="15.75" customHeight="1">
      <c r="A354" s="13" t="s">
        <v>707</v>
      </c>
      <c r="B354" s="14" t="s">
        <v>708</v>
      </c>
      <c r="C354" s="15">
        <v>120.012</v>
      </c>
      <c r="D354" s="16">
        <f t="shared" si="1"/>
        <v>0</v>
      </c>
      <c r="E354" s="17">
        <v>250.0</v>
      </c>
    </row>
    <row r="355" ht="15.75" customHeight="1">
      <c r="A355" s="13" t="s">
        <v>709</v>
      </c>
      <c r="B355" s="14" t="s">
        <v>710</v>
      </c>
      <c r="C355" s="15">
        <v>73.1136408</v>
      </c>
      <c r="D355" s="16">
        <f t="shared" si="1"/>
        <v>0</v>
      </c>
      <c r="E355" s="17">
        <v>250.0</v>
      </c>
    </row>
    <row r="356" ht="15.75" customHeight="1">
      <c r="A356" s="13" t="s">
        <v>711</v>
      </c>
      <c r="B356" s="14" t="s">
        <v>712</v>
      </c>
      <c r="C356" s="15">
        <v>73.104</v>
      </c>
      <c r="D356" s="16">
        <f t="shared" si="1"/>
        <v>0</v>
      </c>
      <c r="E356" s="17">
        <v>120.0</v>
      </c>
    </row>
    <row r="357" ht="15.75" customHeight="1">
      <c r="A357" s="13" t="s">
        <v>713</v>
      </c>
      <c r="B357" s="14" t="s">
        <v>714</v>
      </c>
      <c r="C357" s="15">
        <v>73.104</v>
      </c>
      <c r="D357" s="16">
        <f t="shared" si="1"/>
        <v>0</v>
      </c>
      <c r="E357" s="17">
        <v>120.0</v>
      </c>
    </row>
    <row r="358" ht="15.75" customHeight="1">
      <c r="A358" s="13" t="s">
        <v>715</v>
      </c>
      <c r="B358" s="14" t="s">
        <v>716</v>
      </c>
      <c r="C358" s="15">
        <v>73.152</v>
      </c>
      <c r="D358" s="16">
        <f t="shared" si="1"/>
        <v>0</v>
      </c>
      <c r="E358" s="17">
        <v>80.0</v>
      </c>
    </row>
    <row r="359" ht="15.75" customHeight="1">
      <c r="A359" s="13" t="s">
        <v>717</v>
      </c>
      <c r="B359" s="14" t="s">
        <v>718</v>
      </c>
      <c r="C359" s="15">
        <v>73.152</v>
      </c>
      <c r="D359" s="16">
        <f t="shared" si="1"/>
        <v>0</v>
      </c>
      <c r="E359" s="17">
        <v>80.0</v>
      </c>
    </row>
    <row r="360" ht="15.75" customHeight="1">
      <c r="A360" s="13" t="s">
        <v>719</v>
      </c>
      <c r="B360" s="14" t="s">
        <v>720</v>
      </c>
      <c r="C360" s="15">
        <v>73.152</v>
      </c>
      <c r="D360" s="16">
        <f t="shared" si="1"/>
        <v>0</v>
      </c>
      <c r="E360" s="17">
        <v>80.0</v>
      </c>
    </row>
    <row r="361" ht="15.75" customHeight="1">
      <c r="A361" s="13" t="s">
        <v>721</v>
      </c>
      <c r="B361" s="14" t="s">
        <v>722</v>
      </c>
      <c r="C361" s="15">
        <v>73.152</v>
      </c>
      <c r="D361" s="16">
        <f t="shared" si="1"/>
        <v>0</v>
      </c>
      <c r="E361" s="17">
        <v>80.0</v>
      </c>
    </row>
    <row r="362" ht="15.75" customHeight="1">
      <c r="A362" s="13" t="s">
        <v>723</v>
      </c>
      <c r="B362" s="14" t="s">
        <v>724</v>
      </c>
      <c r="C362" s="15">
        <v>102.13388160000001</v>
      </c>
      <c r="D362" s="16">
        <f t="shared" si="1"/>
        <v>0</v>
      </c>
      <c r="E362" s="17" t="s">
        <v>725</v>
      </c>
    </row>
    <row r="363" ht="15.75" customHeight="1">
      <c r="A363" s="13" t="s">
        <v>726</v>
      </c>
      <c r="B363" s="14" t="s">
        <v>727</v>
      </c>
      <c r="C363" s="15">
        <v>102.144</v>
      </c>
      <c r="D363" s="16">
        <f t="shared" si="1"/>
        <v>0</v>
      </c>
      <c r="E363" s="17">
        <v>50.0</v>
      </c>
    </row>
    <row r="364" ht="15.75" customHeight="1">
      <c r="A364" s="13" t="s">
        <v>728</v>
      </c>
      <c r="B364" s="14" t="s">
        <v>729</v>
      </c>
      <c r="C364" s="15">
        <v>102.144</v>
      </c>
      <c r="D364" s="16">
        <f t="shared" si="1"/>
        <v>0</v>
      </c>
      <c r="E364" s="17">
        <v>50.0</v>
      </c>
    </row>
    <row r="365" ht="15.75" customHeight="1">
      <c r="A365" s="13" t="s">
        <v>730</v>
      </c>
      <c r="B365" s="14" t="s">
        <v>731</v>
      </c>
      <c r="C365" s="15">
        <v>102.144</v>
      </c>
      <c r="D365" s="16">
        <f t="shared" si="1"/>
        <v>0</v>
      </c>
      <c r="E365" s="17">
        <v>50.0</v>
      </c>
    </row>
    <row r="366" ht="15.75" customHeight="1">
      <c r="A366" s="13" t="s">
        <v>732</v>
      </c>
      <c r="B366" s="14" t="s">
        <v>733</v>
      </c>
      <c r="C366" s="15">
        <v>102.144</v>
      </c>
      <c r="D366" s="16">
        <f t="shared" si="1"/>
        <v>0</v>
      </c>
      <c r="E366" s="17">
        <v>50.0</v>
      </c>
    </row>
    <row r="367" ht="15.75" customHeight="1">
      <c r="A367" s="19" t="s">
        <v>734</v>
      </c>
      <c r="B367" s="20" t="s">
        <v>735</v>
      </c>
      <c r="C367" s="15">
        <v>130.4621952</v>
      </c>
      <c r="D367" s="16">
        <f t="shared" si="1"/>
        <v>0</v>
      </c>
      <c r="E367" s="17">
        <v>20.0</v>
      </c>
    </row>
    <row r="368" ht="15.75" customHeight="1">
      <c r="A368" s="19" t="s">
        <v>736</v>
      </c>
      <c r="B368" s="20" t="s">
        <v>737</v>
      </c>
      <c r="C368" s="15">
        <v>130.4621952</v>
      </c>
      <c r="D368" s="16">
        <f t="shared" si="1"/>
        <v>0</v>
      </c>
      <c r="E368" s="17">
        <v>20.0</v>
      </c>
    </row>
    <row r="369" ht="15.75" customHeight="1">
      <c r="A369" s="13" t="s">
        <v>738</v>
      </c>
      <c r="B369" s="14" t="s">
        <v>739</v>
      </c>
      <c r="C369" s="15">
        <v>130.4621952</v>
      </c>
      <c r="D369" s="16">
        <f t="shared" si="1"/>
        <v>0</v>
      </c>
      <c r="E369" s="17">
        <v>30.0</v>
      </c>
    </row>
    <row r="370" ht="15.75" customHeight="1">
      <c r="A370" s="13" t="s">
        <v>740</v>
      </c>
      <c r="B370" s="14" t="s">
        <v>741</v>
      </c>
      <c r="C370" s="15">
        <v>130.464</v>
      </c>
      <c r="D370" s="16">
        <f t="shared" si="1"/>
        <v>0</v>
      </c>
      <c r="E370" s="17">
        <v>30.0</v>
      </c>
    </row>
    <row r="371" ht="15.75" customHeight="1">
      <c r="A371" s="13" t="s">
        <v>742</v>
      </c>
      <c r="B371" s="14" t="s">
        <v>743</v>
      </c>
      <c r="C371" s="15">
        <v>130.464</v>
      </c>
      <c r="D371" s="16">
        <f t="shared" si="1"/>
        <v>0</v>
      </c>
      <c r="E371" s="17">
        <v>30.0</v>
      </c>
    </row>
    <row r="372" ht="15.75" customHeight="1">
      <c r="A372" s="13" t="s">
        <v>744</v>
      </c>
      <c r="B372" s="14" t="s">
        <v>745</v>
      </c>
      <c r="C372" s="15">
        <v>130.464</v>
      </c>
      <c r="D372" s="16">
        <f t="shared" si="1"/>
        <v>0</v>
      </c>
      <c r="E372" s="17">
        <v>30.0</v>
      </c>
    </row>
    <row r="373" ht="15.75" customHeight="1">
      <c r="A373" s="19" t="s">
        <v>746</v>
      </c>
      <c r="B373" s="20" t="s">
        <v>747</v>
      </c>
      <c r="C373" s="15">
        <v>139.83713039999998</v>
      </c>
      <c r="D373" s="16">
        <f t="shared" si="1"/>
        <v>0</v>
      </c>
      <c r="E373" s="17">
        <v>25.0</v>
      </c>
    </row>
    <row r="374" ht="15.75" customHeight="1">
      <c r="A374" s="19" t="s">
        <v>748</v>
      </c>
      <c r="B374" s="20" t="s">
        <v>749</v>
      </c>
      <c r="C374" s="15">
        <v>139.83713039999998</v>
      </c>
      <c r="D374" s="16">
        <f t="shared" si="1"/>
        <v>0</v>
      </c>
      <c r="E374" s="17">
        <v>25.0</v>
      </c>
    </row>
    <row r="375" ht="15.75" customHeight="1">
      <c r="A375" s="13" t="s">
        <v>750</v>
      </c>
      <c r="B375" s="14" t="s">
        <v>751</v>
      </c>
      <c r="C375" s="15">
        <v>139.848</v>
      </c>
      <c r="D375" s="16">
        <f t="shared" si="1"/>
        <v>0</v>
      </c>
      <c r="E375" s="17">
        <v>25.0</v>
      </c>
    </row>
    <row r="376" ht="15.75" customHeight="1">
      <c r="A376" s="13" t="s">
        <v>752</v>
      </c>
      <c r="B376" s="14" t="s">
        <v>753</v>
      </c>
      <c r="C376" s="15">
        <v>139.848</v>
      </c>
      <c r="D376" s="16">
        <f t="shared" si="1"/>
        <v>0</v>
      </c>
      <c r="E376" s="17">
        <v>25.0</v>
      </c>
    </row>
    <row r="377" ht="15.75" customHeight="1">
      <c r="A377" s="13" t="s">
        <v>754</v>
      </c>
      <c r="B377" s="14" t="s">
        <v>755</v>
      </c>
      <c r="C377" s="15">
        <v>139.848</v>
      </c>
      <c r="D377" s="16">
        <f t="shared" si="1"/>
        <v>0</v>
      </c>
      <c r="E377" s="17">
        <v>25.0</v>
      </c>
    </row>
    <row r="378" ht="15.75" customHeight="1">
      <c r="A378" s="13" t="s">
        <v>756</v>
      </c>
      <c r="B378" s="14" t="s">
        <v>757</v>
      </c>
      <c r="C378" s="15">
        <v>139.848</v>
      </c>
      <c r="D378" s="16">
        <f t="shared" si="1"/>
        <v>0</v>
      </c>
      <c r="E378" s="17">
        <v>25.0</v>
      </c>
    </row>
    <row r="379" ht="15.75" customHeight="1">
      <c r="A379" s="13" t="s">
        <v>758</v>
      </c>
      <c r="B379" s="14" t="s">
        <v>759</v>
      </c>
      <c r="C379" s="15">
        <v>139.848</v>
      </c>
      <c r="D379" s="16">
        <f t="shared" si="1"/>
        <v>0</v>
      </c>
      <c r="E379" s="17">
        <v>25.0</v>
      </c>
    </row>
    <row r="380" ht="15.75" customHeight="1">
      <c r="A380" s="13" t="s">
        <v>760</v>
      </c>
      <c r="B380" s="14" t="s">
        <v>761</v>
      </c>
      <c r="C380" s="15">
        <v>154.6118112</v>
      </c>
      <c r="D380" s="16">
        <f t="shared" si="1"/>
        <v>0</v>
      </c>
      <c r="E380" s="17">
        <v>15.0</v>
      </c>
    </row>
    <row r="381" ht="15.75" customHeight="1">
      <c r="A381" s="13" t="s">
        <v>762</v>
      </c>
      <c r="B381" s="14" t="s">
        <v>763</v>
      </c>
      <c r="C381" s="15">
        <v>154.6118112</v>
      </c>
      <c r="D381" s="16">
        <f t="shared" si="1"/>
        <v>0</v>
      </c>
      <c r="E381" s="17">
        <v>15.0</v>
      </c>
    </row>
    <row r="382" ht="15.75" customHeight="1">
      <c r="A382" s="13" t="s">
        <v>764</v>
      </c>
      <c r="B382" s="14" t="s">
        <v>765</v>
      </c>
      <c r="C382" s="15">
        <v>154.61999999999998</v>
      </c>
      <c r="D382" s="16">
        <f t="shared" si="1"/>
        <v>0</v>
      </c>
      <c r="E382" s="17">
        <v>15.0</v>
      </c>
    </row>
    <row r="383" ht="15.75" customHeight="1">
      <c r="A383" s="13" t="s">
        <v>766</v>
      </c>
      <c r="B383" s="14" t="s">
        <v>767</v>
      </c>
      <c r="C383" s="15">
        <v>154.61999999999998</v>
      </c>
      <c r="D383" s="16">
        <f t="shared" si="1"/>
        <v>0</v>
      </c>
      <c r="E383" s="17">
        <v>15.0</v>
      </c>
    </row>
    <row r="384" ht="15.75" customHeight="1">
      <c r="A384" s="13" t="s">
        <v>768</v>
      </c>
      <c r="B384" s="14" t="s">
        <v>769</v>
      </c>
      <c r="C384" s="15">
        <v>154.61999999999998</v>
      </c>
      <c r="D384" s="16">
        <f t="shared" si="1"/>
        <v>0</v>
      </c>
      <c r="E384" s="17">
        <v>15.0</v>
      </c>
    </row>
    <row r="385" ht="15.75" customHeight="1">
      <c r="A385" s="13" t="s">
        <v>770</v>
      </c>
      <c r="B385" s="14" t="s">
        <v>771</v>
      </c>
      <c r="C385" s="15">
        <v>154.61999999999998</v>
      </c>
      <c r="D385" s="16">
        <f t="shared" si="1"/>
        <v>0</v>
      </c>
      <c r="E385" s="17">
        <v>15.0</v>
      </c>
    </row>
    <row r="386" ht="15.75" customHeight="1">
      <c r="A386" s="13" t="s">
        <v>772</v>
      </c>
      <c r="B386" s="14" t="s">
        <v>773</v>
      </c>
      <c r="C386" s="15">
        <v>154.61999999999998</v>
      </c>
      <c r="D386" s="16">
        <f t="shared" si="1"/>
        <v>0</v>
      </c>
      <c r="E386" s="17">
        <v>15.0</v>
      </c>
    </row>
    <row r="387" ht="15.75" customHeight="1">
      <c r="A387" s="13" t="s">
        <v>774</v>
      </c>
      <c r="B387" s="14" t="s">
        <v>775</v>
      </c>
      <c r="C387" s="15">
        <v>154.61999999999998</v>
      </c>
      <c r="D387" s="16">
        <f t="shared" si="1"/>
        <v>0</v>
      </c>
      <c r="E387" s="17">
        <v>15.0</v>
      </c>
    </row>
    <row r="388" ht="15.75" customHeight="1">
      <c r="A388" s="13" t="s">
        <v>776</v>
      </c>
      <c r="B388" s="14" t="s">
        <v>777</v>
      </c>
      <c r="C388" s="15">
        <v>496.2</v>
      </c>
      <c r="D388" s="16">
        <f t="shared" si="1"/>
        <v>0</v>
      </c>
      <c r="E388" s="17">
        <v>10.0</v>
      </c>
    </row>
    <row r="389" ht="15.75" customHeight="1">
      <c r="A389" s="13" t="s">
        <v>778</v>
      </c>
      <c r="B389" s="14" t="s">
        <v>779</v>
      </c>
      <c r="C389" s="15">
        <v>496.2</v>
      </c>
      <c r="D389" s="16">
        <f t="shared" si="1"/>
        <v>0</v>
      </c>
      <c r="E389" s="17">
        <v>10.0</v>
      </c>
    </row>
    <row r="390" ht="15.75" customHeight="1">
      <c r="A390" s="13" t="s">
        <v>780</v>
      </c>
      <c r="B390" s="14" t="s">
        <v>781</v>
      </c>
      <c r="C390" s="15">
        <v>496.2</v>
      </c>
      <c r="D390" s="16">
        <f t="shared" si="1"/>
        <v>0</v>
      </c>
      <c r="E390" s="17">
        <v>10.0</v>
      </c>
    </row>
    <row r="391" ht="15.75" customHeight="1">
      <c r="A391" s="13" t="s">
        <v>782</v>
      </c>
      <c r="B391" s="14" t="s">
        <v>783</v>
      </c>
      <c r="C391" s="15">
        <v>496.2</v>
      </c>
      <c r="D391" s="16">
        <f t="shared" si="1"/>
        <v>0</v>
      </c>
      <c r="E391" s="17">
        <v>10.0</v>
      </c>
    </row>
    <row r="392" ht="15.75" customHeight="1">
      <c r="A392" s="13" t="s">
        <v>784</v>
      </c>
      <c r="B392" s="14" t="s">
        <v>785</v>
      </c>
      <c r="C392" s="15">
        <v>496.2</v>
      </c>
      <c r="D392" s="16">
        <f t="shared" si="1"/>
        <v>0</v>
      </c>
      <c r="E392" s="17">
        <v>10.0</v>
      </c>
    </row>
    <row r="393" ht="15.75" customHeight="1">
      <c r="A393" s="13" t="s">
        <v>786</v>
      </c>
      <c r="B393" s="14" t="s">
        <v>787</v>
      </c>
      <c r="C393" s="15">
        <v>496.2</v>
      </c>
      <c r="D393" s="16">
        <f t="shared" si="1"/>
        <v>0</v>
      </c>
      <c r="E393" s="17">
        <v>10.0</v>
      </c>
    </row>
    <row r="394" ht="15.75" customHeight="1">
      <c r="A394" s="13" t="s">
        <v>788</v>
      </c>
      <c r="B394" s="13" t="s">
        <v>789</v>
      </c>
      <c r="C394" s="15">
        <v>894.7297056000001</v>
      </c>
      <c r="D394" s="16">
        <f t="shared" si="1"/>
        <v>0</v>
      </c>
      <c r="E394" s="17">
        <v>6.0</v>
      </c>
    </row>
    <row r="395" ht="15.75" customHeight="1">
      <c r="A395" s="13" t="s">
        <v>790</v>
      </c>
      <c r="B395" s="14" t="s">
        <v>791</v>
      </c>
      <c r="C395" s="15">
        <v>894.756</v>
      </c>
      <c r="D395" s="16">
        <f t="shared" si="1"/>
        <v>0</v>
      </c>
      <c r="E395" s="17">
        <v>6.0</v>
      </c>
    </row>
    <row r="396" ht="15.75" customHeight="1">
      <c r="A396" s="13" t="s">
        <v>792</v>
      </c>
      <c r="B396" s="14" t="s">
        <v>793</v>
      </c>
      <c r="C396" s="15">
        <v>894.756</v>
      </c>
      <c r="D396" s="16">
        <f t="shared" si="1"/>
        <v>0</v>
      </c>
      <c r="E396" s="17">
        <v>6.0</v>
      </c>
    </row>
    <row r="397" ht="15.75" customHeight="1">
      <c r="A397" s="13" t="s">
        <v>794</v>
      </c>
      <c r="B397" s="14" t="s">
        <v>795</v>
      </c>
      <c r="C397" s="15">
        <v>894.756</v>
      </c>
      <c r="D397" s="16">
        <f t="shared" si="1"/>
        <v>0</v>
      </c>
      <c r="E397" s="17">
        <v>6.0</v>
      </c>
    </row>
    <row r="398" ht="15.75" customHeight="1">
      <c r="A398" s="13" t="s">
        <v>796</v>
      </c>
      <c r="B398" s="14" t="s">
        <v>797</v>
      </c>
      <c r="C398" s="15">
        <v>894.756</v>
      </c>
      <c r="D398" s="16">
        <f t="shared" si="1"/>
        <v>0</v>
      </c>
      <c r="E398" s="17">
        <v>6.0</v>
      </c>
    </row>
    <row r="399" ht="15.75" customHeight="1">
      <c r="A399" s="13" t="s">
        <v>798</v>
      </c>
      <c r="B399" s="14" t="s">
        <v>799</v>
      </c>
      <c r="C399" s="15">
        <v>894.756</v>
      </c>
      <c r="D399" s="16">
        <f t="shared" si="1"/>
        <v>0</v>
      </c>
      <c r="E399" s="17">
        <v>6.0</v>
      </c>
    </row>
    <row r="400" ht="15.75" customHeight="1">
      <c r="A400" s="13" t="s">
        <v>800</v>
      </c>
      <c r="B400" s="14" t="s">
        <v>801</v>
      </c>
      <c r="C400" s="15">
        <v>950.72154</v>
      </c>
      <c r="D400" s="16">
        <f t="shared" si="1"/>
        <v>0</v>
      </c>
      <c r="E400" s="17">
        <v>4.0</v>
      </c>
    </row>
    <row r="401" ht="15.75" customHeight="1">
      <c r="A401" s="13" t="s">
        <v>802</v>
      </c>
      <c r="B401" s="14" t="s">
        <v>803</v>
      </c>
      <c r="C401" s="15">
        <v>950.72154</v>
      </c>
      <c r="D401" s="16">
        <f t="shared" si="1"/>
        <v>0</v>
      </c>
      <c r="E401" s="17">
        <v>4.0</v>
      </c>
    </row>
    <row r="402" ht="15.75" customHeight="1">
      <c r="A402" s="13" t="s">
        <v>804</v>
      </c>
      <c r="B402" s="14" t="s">
        <v>805</v>
      </c>
      <c r="C402" s="15">
        <v>950.7079728</v>
      </c>
      <c r="D402" s="16">
        <f t="shared" si="1"/>
        <v>0</v>
      </c>
      <c r="E402" s="17">
        <v>4.0</v>
      </c>
    </row>
    <row r="403" ht="15.75" customHeight="1">
      <c r="A403" s="13" t="s">
        <v>806</v>
      </c>
      <c r="B403" s="14" t="s">
        <v>807</v>
      </c>
      <c r="C403" s="15">
        <v>950.7359999999999</v>
      </c>
      <c r="D403" s="16">
        <f t="shared" si="1"/>
        <v>0</v>
      </c>
      <c r="E403" s="17">
        <v>4.0</v>
      </c>
    </row>
    <row r="404" ht="15.75" customHeight="1">
      <c r="A404" s="13" t="s">
        <v>808</v>
      </c>
      <c r="B404" s="14" t="s">
        <v>809</v>
      </c>
      <c r="C404" s="15">
        <v>950.7359999999999</v>
      </c>
      <c r="D404" s="16">
        <f t="shared" si="1"/>
        <v>0</v>
      </c>
      <c r="E404" s="17">
        <v>4.0</v>
      </c>
    </row>
    <row r="405" ht="15.75" customHeight="1">
      <c r="A405" s="13" t="s">
        <v>810</v>
      </c>
      <c r="B405" s="14" t="s">
        <v>811</v>
      </c>
      <c r="C405" s="15">
        <v>950.7359999999999</v>
      </c>
      <c r="D405" s="16">
        <f t="shared" si="1"/>
        <v>0</v>
      </c>
      <c r="E405" s="17">
        <v>4.0</v>
      </c>
    </row>
    <row r="406" ht="15.75" customHeight="1">
      <c r="A406" s="13" t="s">
        <v>812</v>
      </c>
      <c r="B406" s="14" t="s">
        <v>813</v>
      </c>
      <c r="C406" s="15">
        <v>950.7359999999999</v>
      </c>
      <c r="D406" s="16">
        <f t="shared" si="1"/>
        <v>0</v>
      </c>
      <c r="E406" s="17">
        <v>4.0</v>
      </c>
    </row>
    <row r="407" ht="15.75" customHeight="1">
      <c r="A407" s="13" t="s">
        <v>814</v>
      </c>
      <c r="B407" s="14" t="s">
        <v>815</v>
      </c>
      <c r="C407" s="15">
        <v>39.2940864</v>
      </c>
      <c r="D407" s="16">
        <f t="shared" si="1"/>
        <v>0</v>
      </c>
      <c r="E407" s="17">
        <v>150.0</v>
      </c>
    </row>
    <row r="408" ht="15.75" customHeight="1">
      <c r="A408" s="13" t="s">
        <v>816</v>
      </c>
      <c r="B408" s="14" t="s">
        <v>817</v>
      </c>
      <c r="C408" s="15">
        <v>39.2940864</v>
      </c>
      <c r="D408" s="16">
        <f t="shared" si="1"/>
        <v>0</v>
      </c>
      <c r="E408" s="17">
        <v>150.0</v>
      </c>
    </row>
    <row r="409" ht="15.75" customHeight="1">
      <c r="A409" s="13" t="s">
        <v>818</v>
      </c>
      <c r="B409" s="14" t="s">
        <v>819</v>
      </c>
      <c r="C409" s="15">
        <v>48.452756400000005</v>
      </c>
      <c r="D409" s="16">
        <f t="shared" si="1"/>
        <v>0</v>
      </c>
      <c r="E409" s="17">
        <v>100.0</v>
      </c>
    </row>
    <row r="410" ht="15.75" customHeight="1">
      <c r="A410" s="13" t="s">
        <v>820</v>
      </c>
      <c r="B410" s="14" t="s">
        <v>821</v>
      </c>
      <c r="C410" s="15">
        <v>48.452756400000005</v>
      </c>
      <c r="D410" s="16">
        <f t="shared" si="1"/>
        <v>0</v>
      </c>
      <c r="E410" s="17">
        <v>100.0</v>
      </c>
    </row>
    <row r="411" ht="15.75" customHeight="1">
      <c r="A411" s="13" t="s">
        <v>822</v>
      </c>
      <c r="B411" s="14" t="s">
        <v>823</v>
      </c>
      <c r="C411" s="15">
        <v>48.452756400000005</v>
      </c>
      <c r="D411" s="16">
        <f t="shared" si="1"/>
        <v>0</v>
      </c>
      <c r="E411" s="17">
        <v>100.0</v>
      </c>
    </row>
    <row r="412" ht="15.75" customHeight="1">
      <c r="A412" s="13" t="s">
        <v>824</v>
      </c>
      <c r="B412" s="14" t="s">
        <v>825</v>
      </c>
      <c r="C412" s="15">
        <v>53.038875600000004</v>
      </c>
      <c r="D412" s="16">
        <f t="shared" si="1"/>
        <v>0</v>
      </c>
      <c r="E412" s="17">
        <v>80.0</v>
      </c>
    </row>
    <row r="413" ht="15.75" customHeight="1">
      <c r="A413" s="13" t="s">
        <v>826</v>
      </c>
      <c r="B413" s="14" t="s">
        <v>827</v>
      </c>
      <c r="C413" s="15">
        <v>53.038875600000004</v>
      </c>
      <c r="D413" s="16">
        <f t="shared" si="1"/>
        <v>0</v>
      </c>
      <c r="E413" s="18">
        <v>80.0</v>
      </c>
    </row>
    <row r="414" ht="15.75" customHeight="1">
      <c r="A414" s="13" t="s">
        <v>828</v>
      </c>
      <c r="B414" s="14" t="s">
        <v>829</v>
      </c>
      <c r="C414" s="15">
        <v>53.038875600000004</v>
      </c>
      <c r="D414" s="16">
        <f t="shared" si="1"/>
        <v>0</v>
      </c>
      <c r="E414" s="18">
        <v>80.0</v>
      </c>
    </row>
    <row r="415" ht="15.75" customHeight="1">
      <c r="A415" s="13" t="s">
        <v>830</v>
      </c>
      <c r="B415" s="14" t="s">
        <v>831</v>
      </c>
      <c r="C415" s="15">
        <v>53.038875600000004</v>
      </c>
      <c r="D415" s="16">
        <f t="shared" si="1"/>
        <v>0</v>
      </c>
      <c r="E415" s="18">
        <v>80.0</v>
      </c>
    </row>
    <row r="416" ht="15.75" customHeight="1">
      <c r="A416" s="13" t="s">
        <v>832</v>
      </c>
      <c r="B416" s="14" t="s">
        <v>833</v>
      </c>
      <c r="C416" s="15">
        <v>62.2518192</v>
      </c>
      <c r="D416" s="16">
        <f t="shared" si="1"/>
        <v>0</v>
      </c>
      <c r="E416" s="18">
        <v>70.0</v>
      </c>
    </row>
    <row r="417" ht="15.75" customHeight="1">
      <c r="A417" s="13" t="s">
        <v>834</v>
      </c>
      <c r="B417" s="14" t="s">
        <v>835</v>
      </c>
      <c r="C417" s="15">
        <v>62.2518192</v>
      </c>
      <c r="D417" s="16">
        <f t="shared" si="1"/>
        <v>0</v>
      </c>
      <c r="E417" s="18">
        <v>70.0</v>
      </c>
    </row>
    <row r="418" ht="15.75" customHeight="1">
      <c r="A418" s="13" t="s">
        <v>836</v>
      </c>
      <c r="B418" s="14" t="s">
        <v>837</v>
      </c>
      <c r="C418" s="15">
        <v>62.238250799999996</v>
      </c>
      <c r="D418" s="16">
        <f t="shared" si="1"/>
        <v>0</v>
      </c>
      <c r="E418" s="18">
        <v>70.0</v>
      </c>
    </row>
    <row r="419" ht="15.75" customHeight="1">
      <c r="A419" s="13" t="s">
        <v>838</v>
      </c>
      <c r="B419" s="14" t="s">
        <v>839</v>
      </c>
      <c r="C419" s="15">
        <v>62.238250799999996</v>
      </c>
      <c r="D419" s="16">
        <f t="shared" si="1"/>
        <v>0</v>
      </c>
      <c r="E419" s="18">
        <v>70.0</v>
      </c>
    </row>
    <row r="420" ht="15.75" customHeight="1">
      <c r="A420" s="13" t="s">
        <v>840</v>
      </c>
      <c r="B420" s="14" t="s">
        <v>841</v>
      </c>
      <c r="C420" s="15">
        <v>62.238250799999996</v>
      </c>
      <c r="D420" s="16">
        <f t="shared" si="1"/>
        <v>0</v>
      </c>
      <c r="E420" s="18">
        <v>70.0</v>
      </c>
    </row>
    <row r="421" ht="15.75" customHeight="1">
      <c r="A421" s="13" t="s">
        <v>842</v>
      </c>
      <c r="B421" s="14" t="s">
        <v>843</v>
      </c>
      <c r="C421" s="15">
        <v>77.7740688</v>
      </c>
      <c r="D421" s="16">
        <f t="shared" si="1"/>
        <v>0</v>
      </c>
      <c r="E421" s="18">
        <v>50.0</v>
      </c>
    </row>
    <row r="422" ht="15.75" customHeight="1">
      <c r="A422" s="13" t="s">
        <v>844</v>
      </c>
      <c r="B422" s="14" t="s">
        <v>845</v>
      </c>
      <c r="C422" s="15">
        <v>77.7740688</v>
      </c>
      <c r="D422" s="16">
        <f t="shared" si="1"/>
        <v>0</v>
      </c>
      <c r="E422" s="18">
        <v>50.0</v>
      </c>
    </row>
    <row r="423" ht="15.75" customHeight="1">
      <c r="A423" s="13" t="s">
        <v>846</v>
      </c>
      <c r="B423" s="14" t="s">
        <v>847</v>
      </c>
      <c r="C423" s="15">
        <v>77.7740688</v>
      </c>
      <c r="D423" s="16">
        <f t="shared" si="1"/>
        <v>0</v>
      </c>
      <c r="E423" s="18">
        <v>50.0</v>
      </c>
    </row>
    <row r="424" ht="15.75" customHeight="1">
      <c r="A424" s="13" t="s">
        <v>848</v>
      </c>
      <c r="B424" s="14" t="s">
        <v>849</v>
      </c>
      <c r="C424" s="15">
        <v>77.7740688</v>
      </c>
      <c r="D424" s="16">
        <f t="shared" si="1"/>
        <v>0</v>
      </c>
      <c r="E424" s="18">
        <v>50.0</v>
      </c>
    </row>
    <row r="425" ht="15.75" customHeight="1">
      <c r="A425" s="13" t="s">
        <v>850</v>
      </c>
      <c r="B425" s="14" t="s">
        <v>851</v>
      </c>
      <c r="C425" s="15">
        <v>77.7740688</v>
      </c>
      <c r="D425" s="16">
        <f t="shared" si="1"/>
        <v>0</v>
      </c>
      <c r="E425" s="17">
        <v>50.0</v>
      </c>
    </row>
    <row r="426" ht="15.75" customHeight="1">
      <c r="A426" s="13" t="s">
        <v>852</v>
      </c>
      <c r="B426" s="14" t="s">
        <v>853</v>
      </c>
      <c r="C426" s="15">
        <v>106.47123479999999</v>
      </c>
      <c r="D426" s="16">
        <f t="shared" si="1"/>
        <v>0</v>
      </c>
      <c r="E426" s="18">
        <v>25.0</v>
      </c>
    </row>
    <row r="427" ht="15.75" customHeight="1">
      <c r="A427" s="13" t="s">
        <v>854</v>
      </c>
      <c r="B427" s="14" t="s">
        <v>855</v>
      </c>
      <c r="C427" s="15">
        <v>106.47123479999999</v>
      </c>
      <c r="D427" s="16">
        <f t="shared" si="1"/>
        <v>0</v>
      </c>
      <c r="E427" s="18">
        <v>25.0</v>
      </c>
    </row>
    <row r="428" ht="15.75" customHeight="1">
      <c r="A428" s="13" t="s">
        <v>856</v>
      </c>
      <c r="B428" s="14" t="s">
        <v>857</v>
      </c>
      <c r="C428" s="15">
        <v>106.47123479999999</v>
      </c>
      <c r="D428" s="16">
        <f t="shared" si="1"/>
        <v>0</v>
      </c>
      <c r="E428" s="18">
        <v>25.0</v>
      </c>
    </row>
    <row r="429" ht="15.75" customHeight="1">
      <c r="A429" s="13" t="s">
        <v>858</v>
      </c>
      <c r="B429" s="14" t="s">
        <v>859</v>
      </c>
      <c r="C429" s="15">
        <v>106.47123479999999</v>
      </c>
      <c r="D429" s="16">
        <f t="shared" si="1"/>
        <v>0</v>
      </c>
      <c r="E429" s="18">
        <v>25.0</v>
      </c>
    </row>
    <row r="430" ht="15.75" customHeight="1">
      <c r="A430" s="13" t="s">
        <v>860</v>
      </c>
      <c r="B430" s="14" t="s">
        <v>861</v>
      </c>
      <c r="C430" s="15">
        <v>106.47123479999999</v>
      </c>
      <c r="D430" s="16">
        <f t="shared" si="1"/>
        <v>0</v>
      </c>
      <c r="E430" s="18">
        <v>25.0</v>
      </c>
    </row>
    <row r="431" ht="15.75" customHeight="1">
      <c r="A431" s="13" t="s">
        <v>862</v>
      </c>
      <c r="B431" s="14" t="s">
        <v>863</v>
      </c>
      <c r="C431" s="15">
        <v>738.9893375999999</v>
      </c>
      <c r="D431" s="16">
        <f t="shared" si="1"/>
        <v>0</v>
      </c>
      <c r="E431" s="18">
        <v>15.0</v>
      </c>
    </row>
    <row r="432" ht="15.75" customHeight="1">
      <c r="A432" s="13" t="s">
        <v>864</v>
      </c>
      <c r="B432" s="14" t="s">
        <v>865</v>
      </c>
      <c r="C432" s="15">
        <v>738.9893375999999</v>
      </c>
      <c r="D432" s="16">
        <f t="shared" si="1"/>
        <v>0</v>
      </c>
      <c r="E432" s="18">
        <v>15.0</v>
      </c>
    </row>
    <row r="433" ht="15.75" customHeight="1">
      <c r="A433" s="13" t="s">
        <v>866</v>
      </c>
      <c r="B433" s="14" t="s">
        <v>867</v>
      </c>
      <c r="C433" s="15">
        <v>738.9893375999999</v>
      </c>
      <c r="D433" s="16">
        <f t="shared" si="1"/>
        <v>0</v>
      </c>
      <c r="E433" s="18">
        <v>15.0</v>
      </c>
    </row>
    <row r="434" ht="15.75" customHeight="1">
      <c r="A434" s="13" t="s">
        <v>868</v>
      </c>
      <c r="B434" s="14" t="s">
        <v>869</v>
      </c>
      <c r="C434" s="15">
        <v>738.9893375999999</v>
      </c>
      <c r="D434" s="16">
        <f t="shared" si="1"/>
        <v>0</v>
      </c>
      <c r="E434" s="18">
        <v>15.0</v>
      </c>
    </row>
    <row r="435" ht="15.75" customHeight="1">
      <c r="A435" s="13" t="s">
        <v>870</v>
      </c>
      <c r="B435" s="14" t="s">
        <v>871</v>
      </c>
      <c r="C435" s="15">
        <v>738.9893375999999</v>
      </c>
      <c r="D435" s="16">
        <f t="shared" si="1"/>
        <v>0</v>
      </c>
      <c r="E435" s="18">
        <v>15.0</v>
      </c>
    </row>
    <row r="436" ht="15.75" customHeight="1">
      <c r="A436" s="13" t="s">
        <v>872</v>
      </c>
      <c r="B436" s="14" t="s">
        <v>873</v>
      </c>
      <c r="C436" s="15">
        <v>738.9893375999999</v>
      </c>
      <c r="D436" s="16">
        <f t="shared" si="1"/>
        <v>0</v>
      </c>
      <c r="E436" s="18">
        <v>15.0</v>
      </c>
    </row>
    <row r="437" ht="15.75" customHeight="1">
      <c r="A437" s="13" t="s">
        <v>874</v>
      </c>
      <c r="B437" s="14" t="s">
        <v>875</v>
      </c>
      <c r="C437" s="15">
        <v>922.1356007999999</v>
      </c>
      <c r="D437" s="16">
        <f t="shared" si="1"/>
        <v>0</v>
      </c>
      <c r="E437" s="18">
        <v>10.0</v>
      </c>
    </row>
    <row r="438" ht="15.75" customHeight="1">
      <c r="A438" s="13" t="s">
        <v>876</v>
      </c>
      <c r="B438" s="14" t="s">
        <v>877</v>
      </c>
      <c r="C438" s="15">
        <v>922.1356007999999</v>
      </c>
      <c r="D438" s="16">
        <f t="shared" si="1"/>
        <v>0</v>
      </c>
      <c r="E438" s="18">
        <v>10.0</v>
      </c>
    </row>
    <row r="439" ht="15.75" customHeight="1">
      <c r="A439" s="13" t="s">
        <v>878</v>
      </c>
      <c r="B439" s="14" t="s">
        <v>879</v>
      </c>
      <c r="C439" s="15">
        <v>922.1356007999999</v>
      </c>
      <c r="D439" s="16">
        <f t="shared" si="1"/>
        <v>0</v>
      </c>
      <c r="E439" s="18">
        <v>10.0</v>
      </c>
    </row>
    <row r="440" ht="15.75" customHeight="1">
      <c r="A440" s="13" t="s">
        <v>880</v>
      </c>
      <c r="B440" s="14" t="s">
        <v>881</v>
      </c>
      <c r="C440" s="15">
        <v>922.1356007999999</v>
      </c>
      <c r="D440" s="16">
        <f t="shared" si="1"/>
        <v>0</v>
      </c>
      <c r="E440" s="18">
        <v>10.0</v>
      </c>
    </row>
    <row r="441" ht="15.75" customHeight="1">
      <c r="A441" s="13" t="s">
        <v>882</v>
      </c>
      <c r="B441" s="14" t="s">
        <v>883</v>
      </c>
      <c r="C441" s="15">
        <v>1200.3692111999999</v>
      </c>
      <c r="D441" s="16">
        <f t="shared" si="1"/>
        <v>0</v>
      </c>
      <c r="E441" s="18">
        <v>4.0</v>
      </c>
    </row>
    <row r="442" ht="15.75" customHeight="1">
      <c r="A442" s="13" t="s">
        <v>884</v>
      </c>
      <c r="B442" s="14" t="s">
        <v>885</v>
      </c>
      <c r="C442" s="15">
        <v>10.452</v>
      </c>
      <c r="D442" s="16">
        <f t="shared" si="1"/>
        <v>0</v>
      </c>
      <c r="E442" s="17">
        <v>800.0</v>
      </c>
    </row>
    <row r="443" ht="15.75" customHeight="1">
      <c r="A443" s="13" t="s">
        <v>886</v>
      </c>
      <c r="B443" s="14" t="s">
        <v>887</v>
      </c>
      <c r="C443" s="15">
        <v>10.452</v>
      </c>
      <c r="D443" s="16">
        <f t="shared" si="1"/>
        <v>0</v>
      </c>
      <c r="E443" s="17">
        <v>800.0</v>
      </c>
    </row>
    <row r="444" ht="15.75" customHeight="1">
      <c r="A444" s="13" t="s">
        <v>888</v>
      </c>
      <c r="B444" s="14" t="s">
        <v>889</v>
      </c>
      <c r="C444" s="15">
        <v>10.847999999999999</v>
      </c>
      <c r="D444" s="16">
        <f t="shared" si="1"/>
        <v>0</v>
      </c>
      <c r="E444" s="17">
        <v>500.0</v>
      </c>
    </row>
    <row r="445" ht="15.75" customHeight="1">
      <c r="A445" s="13" t="s">
        <v>890</v>
      </c>
      <c r="B445" s="14" t="s">
        <v>891</v>
      </c>
      <c r="C445" s="15">
        <v>10.068</v>
      </c>
      <c r="D445" s="16">
        <f t="shared" si="1"/>
        <v>0</v>
      </c>
      <c r="E445" s="17">
        <v>250.0</v>
      </c>
    </row>
    <row r="446" ht="15.75" customHeight="1">
      <c r="A446" s="13" t="s">
        <v>892</v>
      </c>
      <c r="B446" s="14" t="s">
        <v>893</v>
      </c>
      <c r="C446" s="15">
        <v>14.435999999999998</v>
      </c>
      <c r="D446" s="16">
        <f t="shared" si="1"/>
        <v>0</v>
      </c>
      <c r="E446" s="17">
        <v>150.0</v>
      </c>
    </row>
    <row r="447" ht="15.75" customHeight="1">
      <c r="A447" s="13" t="s">
        <v>894</v>
      </c>
      <c r="B447" s="14" t="s">
        <v>895</v>
      </c>
      <c r="C447" s="15">
        <v>19.823999999999998</v>
      </c>
      <c r="D447" s="16">
        <f t="shared" si="1"/>
        <v>0</v>
      </c>
      <c r="E447" s="17">
        <v>80.0</v>
      </c>
    </row>
    <row r="448" ht="15.75" customHeight="1">
      <c r="A448" s="13" t="s">
        <v>896</v>
      </c>
      <c r="B448" s="14" t="s">
        <v>897</v>
      </c>
      <c r="C448" s="15">
        <v>35.855999999999995</v>
      </c>
      <c r="D448" s="16">
        <f t="shared" si="1"/>
        <v>0</v>
      </c>
      <c r="E448" s="17">
        <v>35.0</v>
      </c>
    </row>
    <row r="449" ht="15.75" customHeight="1">
      <c r="A449" s="13" t="s">
        <v>898</v>
      </c>
      <c r="B449" s="14" t="s">
        <v>899</v>
      </c>
      <c r="C449" s="15">
        <v>47.688</v>
      </c>
      <c r="D449" s="16">
        <f t="shared" si="1"/>
        <v>0</v>
      </c>
      <c r="E449" s="17">
        <v>30.0</v>
      </c>
    </row>
    <row r="450" ht="15.75" customHeight="1">
      <c r="A450" s="13" t="s">
        <v>900</v>
      </c>
      <c r="B450" s="14" t="s">
        <v>901</v>
      </c>
      <c r="C450" s="15">
        <v>64.092</v>
      </c>
      <c r="D450" s="16">
        <f t="shared" si="1"/>
        <v>0</v>
      </c>
      <c r="E450" s="17">
        <v>20.0</v>
      </c>
    </row>
    <row r="451" ht="15.75" customHeight="1">
      <c r="A451" s="13" t="s">
        <v>902</v>
      </c>
      <c r="B451" s="14" t="s">
        <v>903</v>
      </c>
      <c r="C451" s="15">
        <v>131.42399999999998</v>
      </c>
      <c r="D451" s="16">
        <f t="shared" si="1"/>
        <v>0</v>
      </c>
      <c r="E451" s="17">
        <v>12.0</v>
      </c>
    </row>
    <row r="452" ht="15.75" customHeight="1">
      <c r="A452" s="13" t="s">
        <v>904</v>
      </c>
      <c r="B452" s="14" t="s">
        <v>905</v>
      </c>
      <c r="C452" s="15">
        <v>295.62</v>
      </c>
      <c r="D452" s="16">
        <f t="shared" si="1"/>
        <v>0</v>
      </c>
      <c r="E452" s="17">
        <v>6.0</v>
      </c>
    </row>
    <row r="453" ht="15.75" customHeight="1">
      <c r="A453" s="13" t="s">
        <v>906</v>
      </c>
      <c r="B453" s="14" t="s">
        <v>907</v>
      </c>
      <c r="C453" s="15">
        <v>516.492</v>
      </c>
      <c r="D453" s="16">
        <f t="shared" si="1"/>
        <v>0</v>
      </c>
      <c r="E453" s="17">
        <v>4.0</v>
      </c>
    </row>
    <row r="454" ht="15.75" customHeight="1">
      <c r="A454" s="13" t="s">
        <v>908</v>
      </c>
      <c r="B454" s="14" t="s">
        <v>909</v>
      </c>
      <c r="C454" s="15">
        <v>22.806463199999996</v>
      </c>
      <c r="D454" s="16">
        <f t="shared" si="1"/>
        <v>0</v>
      </c>
      <c r="E454" s="17">
        <v>1000.0</v>
      </c>
    </row>
    <row r="455" ht="15.75" customHeight="1">
      <c r="A455" s="13" t="s">
        <v>910</v>
      </c>
      <c r="B455" s="14" t="s">
        <v>911</v>
      </c>
      <c r="C455" s="15">
        <v>22.806463199999996</v>
      </c>
      <c r="D455" s="16">
        <f t="shared" si="1"/>
        <v>0</v>
      </c>
      <c r="E455" s="17">
        <v>400.0</v>
      </c>
    </row>
    <row r="456" ht="15.75" customHeight="1">
      <c r="A456" s="13" t="s">
        <v>912</v>
      </c>
      <c r="B456" s="14" t="s">
        <v>913</v>
      </c>
      <c r="C456" s="15">
        <v>22.806463199999996</v>
      </c>
      <c r="D456" s="16">
        <f t="shared" si="1"/>
        <v>0</v>
      </c>
      <c r="E456" s="17">
        <v>300.0</v>
      </c>
    </row>
    <row r="457" ht="15.75" customHeight="1">
      <c r="A457" s="13" t="s">
        <v>914</v>
      </c>
      <c r="B457" s="14" t="s">
        <v>915</v>
      </c>
      <c r="C457" s="15">
        <v>23.2813152</v>
      </c>
      <c r="D457" s="16">
        <f t="shared" si="1"/>
        <v>0</v>
      </c>
      <c r="E457" s="17">
        <v>150.0</v>
      </c>
    </row>
    <row r="458" ht="15.75" customHeight="1">
      <c r="A458" s="13" t="s">
        <v>916</v>
      </c>
      <c r="B458" s="14" t="s">
        <v>917</v>
      </c>
      <c r="C458" s="15">
        <v>23.7697344</v>
      </c>
      <c r="D458" s="16">
        <f t="shared" si="1"/>
        <v>0</v>
      </c>
      <c r="E458" s="17">
        <v>80.0</v>
      </c>
    </row>
    <row r="459" ht="15.75" customHeight="1">
      <c r="A459" s="13" t="s">
        <v>918</v>
      </c>
      <c r="B459" s="14" t="s">
        <v>919</v>
      </c>
      <c r="C459" s="15">
        <v>32.3170704</v>
      </c>
      <c r="D459" s="16">
        <f t="shared" si="1"/>
        <v>0</v>
      </c>
      <c r="E459" s="17">
        <v>50.0</v>
      </c>
    </row>
    <row r="460" ht="15.75" customHeight="1">
      <c r="A460" s="13" t="s">
        <v>920</v>
      </c>
      <c r="B460" s="14" t="s">
        <v>921</v>
      </c>
      <c r="C460" s="15">
        <v>60.523279200000005</v>
      </c>
      <c r="D460" s="16">
        <f t="shared" si="1"/>
        <v>0</v>
      </c>
      <c r="E460" s="17">
        <v>30.0</v>
      </c>
    </row>
    <row r="461" ht="15.75" customHeight="1">
      <c r="A461" s="13" t="s">
        <v>922</v>
      </c>
      <c r="B461" s="14" t="s">
        <v>923</v>
      </c>
      <c r="C461" s="15">
        <v>63.9557808</v>
      </c>
      <c r="D461" s="16">
        <f t="shared" si="1"/>
        <v>0</v>
      </c>
      <c r="E461" s="17">
        <v>25.0</v>
      </c>
    </row>
    <row r="462" ht="15.75" customHeight="1">
      <c r="A462" s="13" t="s">
        <v>924</v>
      </c>
      <c r="B462" s="14" t="s">
        <v>925</v>
      </c>
      <c r="C462" s="15">
        <v>92.6911104</v>
      </c>
      <c r="D462" s="16">
        <f t="shared" si="1"/>
        <v>0</v>
      </c>
      <c r="E462" s="17">
        <v>15.0</v>
      </c>
    </row>
    <row r="463" ht="15.75" customHeight="1">
      <c r="A463" s="13" t="s">
        <v>926</v>
      </c>
      <c r="B463" s="14" t="s">
        <v>927</v>
      </c>
      <c r="C463" s="15">
        <v>847.8007607999999</v>
      </c>
      <c r="D463" s="16">
        <f t="shared" si="1"/>
        <v>0</v>
      </c>
      <c r="E463" s="17">
        <v>10.0</v>
      </c>
    </row>
    <row r="464" ht="15.75" customHeight="1">
      <c r="A464" s="13" t="s">
        <v>928</v>
      </c>
      <c r="B464" s="14" t="s">
        <v>929</v>
      </c>
      <c r="C464" s="15">
        <v>903.2770416</v>
      </c>
      <c r="D464" s="16">
        <f t="shared" si="1"/>
        <v>0</v>
      </c>
      <c r="E464" s="17">
        <v>6.0</v>
      </c>
    </row>
    <row r="465" ht="15.75" customHeight="1">
      <c r="A465" s="13" t="s">
        <v>930</v>
      </c>
      <c r="B465" s="14" t="s">
        <v>931</v>
      </c>
      <c r="C465" s="15">
        <v>1135.7103120000002</v>
      </c>
      <c r="D465" s="16">
        <f t="shared" si="1"/>
        <v>0</v>
      </c>
      <c r="E465" s="17">
        <v>4.0</v>
      </c>
    </row>
    <row r="466" ht="15.75" customHeight="1">
      <c r="A466" s="13" t="s">
        <v>932</v>
      </c>
      <c r="B466" s="14" t="s">
        <v>933</v>
      </c>
      <c r="C466" s="15">
        <v>61.8854724</v>
      </c>
      <c r="D466" s="16">
        <f t="shared" si="1"/>
        <v>0</v>
      </c>
      <c r="E466" s="17">
        <v>200.0</v>
      </c>
    </row>
    <row r="467" ht="15.75" customHeight="1">
      <c r="A467" s="13" t="s">
        <v>934</v>
      </c>
      <c r="B467" s="14" t="s">
        <v>935</v>
      </c>
      <c r="C467" s="15">
        <v>61.8854724</v>
      </c>
      <c r="D467" s="16">
        <f t="shared" si="1"/>
        <v>0</v>
      </c>
      <c r="E467" s="17">
        <v>150.0</v>
      </c>
    </row>
    <row r="468" ht="15.75" customHeight="1">
      <c r="A468" s="13" t="s">
        <v>936</v>
      </c>
      <c r="B468" s="14" t="s">
        <v>937</v>
      </c>
      <c r="C468" s="15">
        <v>71.2612368</v>
      </c>
      <c r="D468" s="16">
        <f t="shared" si="1"/>
        <v>0</v>
      </c>
      <c r="E468" s="17">
        <v>150.0</v>
      </c>
    </row>
    <row r="469" ht="15.75" customHeight="1">
      <c r="A469" s="13" t="s">
        <v>938</v>
      </c>
      <c r="B469" s="14" t="s">
        <v>939</v>
      </c>
      <c r="C469" s="15">
        <v>71.2612368</v>
      </c>
      <c r="D469" s="16">
        <f t="shared" si="1"/>
        <v>0</v>
      </c>
      <c r="E469" s="17">
        <v>100.0</v>
      </c>
    </row>
    <row r="470" ht="15.75" customHeight="1">
      <c r="A470" s="13" t="s">
        <v>940</v>
      </c>
      <c r="B470" s="14" t="s">
        <v>941</v>
      </c>
      <c r="C470" s="15">
        <v>71.2612368</v>
      </c>
      <c r="D470" s="16">
        <f t="shared" si="1"/>
        <v>0</v>
      </c>
      <c r="E470" s="17">
        <v>100.0</v>
      </c>
    </row>
    <row r="471" ht="15.75" customHeight="1">
      <c r="A471" s="13" t="s">
        <v>942</v>
      </c>
      <c r="B471" s="14" t="s">
        <v>943</v>
      </c>
      <c r="C471" s="15">
        <v>84.8839104</v>
      </c>
      <c r="D471" s="16">
        <f t="shared" si="1"/>
        <v>0</v>
      </c>
      <c r="E471" s="17">
        <v>50.0</v>
      </c>
    </row>
    <row r="472" ht="15.75" customHeight="1">
      <c r="A472" s="13" t="s">
        <v>944</v>
      </c>
      <c r="B472" s="14" t="s">
        <v>945</v>
      </c>
      <c r="C472" s="15">
        <v>84.8839104</v>
      </c>
      <c r="D472" s="16">
        <f t="shared" si="1"/>
        <v>0</v>
      </c>
      <c r="E472" s="17">
        <v>50.0</v>
      </c>
    </row>
    <row r="473" ht="15.75" customHeight="1">
      <c r="A473" s="13" t="s">
        <v>946</v>
      </c>
      <c r="B473" s="14" t="s">
        <v>947</v>
      </c>
      <c r="C473" s="15">
        <v>84.8839104</v>
      </c>
      <c r="D473" s="16">
        <f t="shared" si="1"/>
        <v>0</v>
      </c>
      <c r="E473" s="17">
        <v>40.0</v>
      </c>
    </row>
    <row r="474" ht="15.75" customHeight="1">
      <c r="A474" s="13" t="s">
        <v>948</v>
      </c>
      <c r="B474" s="14" t="s">
        <v>949</v>
      </c>
      <c r="C474" s="15">
        <v>84.8839104</v>
      </c>
      <c r="D474" s="16">
        <f t="shared" si="1"/>
        <v>0</v>
      </c>
      <c r="E474" s="17">
        <v>40.0</v>
      </c>
    </row>
    <row r="475" ht="15.75" customHeight="1">
      <c r="A475" s="13" t="s">
        <v>950</v>
      </c>
      <c r="B475" s="14" t="s">
        <v>951</v>
      </c>
      <c r="C475" s="15">
        <v>84.8839104</v>
      </c>
      <c r="D475" s="16">
        <f t="shared" si="1"/>
        <v>0</v>
      </c>
      <c r="E475" s="17">
        <v>40.0</v>
      </c>
    </row>
    <row r="476" ht="15.75" customHeight="1">
      <c r="A476" s="13" t="s">
        <v>952</v>
      </c>
      <c r="B476" s="14" t="s">
        <v>953</v>
      </c>
      <c r="C476" s="15">
        <v>131.6270484</v>
      </c>
      <c r="D476" s="16">
        <f t="shared" si="1"/>
        <v>0</v>
      </c>
      <c r="E476" s="17">
        <v>25.0</v>
      </c>
    </row>
    <row r="477" ht="15.75" customHeight="1">
      <c r="A477" s="13" t="s">
        <v>954</v>
      </c>
      <c r="B477" s="14" t="s">
        <v>955</v>
      </c>
      <c r="C477" s="15">
        <v>131.6270484</v>
      </c>
      <c r="D477" s="16">
        <f t="shared" si="1"/>
        <v>0</v>
      </c>
      <c r="E477" s="17">
        <v>25.0</v>
      </c>
    </row>
    <row r="478" ht="15.75" customHeight="1">
      <c r="A478" s="13" t="s">
        <v>956</v>
      </c>
      <c r="B478" s="14" t="s">
        <v>957</v>
      </c>
      <c r="C478" s="15">
        <v>131.6270484</v>
      </c>
      <c r="D478" s="16">
        <f t="shared" si="1"/>
        <v>0</v>
      </c>
      <c r="E478" s="17">
        <v>25.0</v>
      </c>
    </row>
    <row r="479" ht="15.75" customHeight="1">
      <c r="A479" s="13" t="s">
        <v>958</v>
      </c>
      <c r="B479" s="14" t="s">
        <v>959</v>
      </c>
      <c r="C479" s="15">
        <v>149.8222728</v>
      </c>
      <c r="D479" s="16">
        <f t="shared" si="1"/>
        <v>0</v>
      </c>
      <c r="E479" s="17">
        <v>15.0</v>
      </c>
    </row>
    <row r="480" ht="15.75" customHeight="1">
      <c r="A480" s="13" t="s">
        <v>960</v>
      </c>
      <c r="B480" s="14" t="s">
        <v>961</v>
      </c>
      <c r="C480" s="15">
        <v>149.8222728</v>
      </c>
      <c r="D480" s="16">
        <f t="shared" si="1"/>
        <v>0</v>
      </c>
      <c r="E480" s="17">
        <v>15.0</v>
      </c>
    </row>
    <row r="481" ht="15.75" customHeight="1">
      <c r="A481" s="13" t="s">
        <v>962</v>
      </c>
      <c r="B481" s="14" t="s">
        <v>963</v>
      </c>
      <c r="C481" s="15">
        <v>149.8222728</v>
      </c>
      <c r="D481" s="16">
        <f t="shared" si="1"/>
        <v>0</v>
      </c>
      <c r="E481" s="17">
        <v>15.0</v>
      </c>
    </row>
    <row r="482" ht="15.75" customHeight="1">
      <c r="A482" s="13" t="s">
        <v>964</v>
      </c>
      <c r="B482" s="14" t="s">
        <v>965</v>
      </c>
      <c r="C482" s="15">
        <v>385.41040200000003</v>
      </c>
      <c r="D482" s="16">
        <f t="shared" si="1"/>
        <v>0</v>
      </c>
      <c r="E482" s="17">
        <v>10.0</v>
      </c>
    </row>
    <row r="483" ht="15.75" customHeight="1">
      <c r="A483" s="13" t="s">
        <v>966</v>
      </c>
      <c r="B483" s="14" t="s">
        <v>967</v>
      </c>
      <c r="C483" s="15">
        <v>385.41040200000003</v>
      </c>
      <c r="D483" s="16">
        <f t="shared" si="1"/>
        <v>0</v>
      </c>
      <c r="E483" s="17">
        <v>10.0</v>
      </c>
    </row>
    <row r="484" ht="15.75" customHeight="1">
      <c r="A484" s="13" t="s">
        <v>968</v>
      </c>
      <c r="B484" s="14" t="s">
        <v>969</v>
      </c>
      <c r="C484" s="15">
        <v>385.41040200000003</v>
      </c>
      <c r="D484" s="16">
        <f t="shared" si="1"/>
        <v>0</v>
      </c>
      <c r="E484" s="17">
        <v>10.0</v>
      </c>
    </row>
    <row r="485" ht="15.75" customHeight="1">
      <c r="A485" s="13" t="s">
        <v>970</v>
      </c>
      <c r="B485" s="14" t="s">
        <v>971</v>
      </c>
      <c r="C485" s="15">
        <v>385.41040200000003</v>
      </c>
      <c r="D485" s="16">
        <f t="shared" si="1"/>
        <v>0</v>
      </c>
      <c r="E485" s="17">
        <v>10.0</v>
      </c>
    </row>
    <row r="486" ht="15.75" customHeight="1">
      <c r="A486" s="13" t="s">
        <v>972</v>
      </c>
      <c r="B486" s="14" t="s">
        <v>973</v>
      </c>
      <c r="C486" s="15">
        <v>519.4119204</v>
      </c>
      <c r="D486" s="16">
        <f t="shared" si="1"/>
        <v>0</v>
      </c>
      <c r="E486" s="17">
        <v>6.0</v>
      </c>
    </row>
    <row r="487" ht="15.75" customHeight="1">
      <c r="A487" s="13" t="s">
        <v>974</v>
      </c>
      <c r="B487" s="14" t="s">
        <v>975</v>
      </c>
      <c r="C487" s="15">
        <v>519.4119204</v>
      </c>
      <c r="D487" s="16">
        <f t="shared" si="1"/>
        <v>0</v>
      </c>
      <c r="E487" s="17">
        <v>6.0</v>
      </c>
    </row>
    <row r="488" ht="15.75" customHeight="1">
      <c r="A488" s="13" t="s">
        <v>976</v>
      </c>
      <c r="B488" s="21" t="s">
        <v>977</v>
      </c>
      <c r="C488" s="15">
        <v>623.4815484</v>
      </c>
      <c r="D488" s="16">
        <f t="shared" si="1"/>
        <v>0</v>
      </c>
      <c r="E488" s="17">
        <v>6.0</v>
      </c>
    </row>
    <row r="489" ht="15.75" customHeight="1">
      <c r="A489" s="13" t="s">
        <v>978</v>
      </c>
      <c r="B489" s="14" t="s">
        <v>979</v>
      </c>
      <c r="C489" s="15">
        <v>519.4119204</v>
      </c>
      <c r="D489" s="16">
        <f t="shared" si="1"/>
        <v>0</v>
      </c>
      <c r="E489" s="17">
        <v>6.0</v>
      </c>
    </row>
    <row r="490" ht="15.75" customHeight="1">
      <c r="A490" s="13" t="s">
        <v>980</v>
      </c>
      <c r="B490" s="14" t="s">
        <v>981</v>
      </c>
      <c r="C490" s="15">
        <v>965.8258488000001</v>
      </c>
      <c r="D490" s="16">
        <f t="shared" si="1"/>
        <v>0</v>
      </c>
      <c r="E490" s="17">
        <v>3.0</v>
      </c>
    </row>
    <row r="491" ht="15.75" customHeight="1">
      <c r="A491" s="13" t="s">
        <v>982</v>
      </c>
      <c r="B491" s="14" t="s">
        <v>983</v>
      </c>
      <c r="C491" s="15">
        <v>965.8258488000001</v>
      </c>
      <c r="D491" s="16">
        <f t="shared" si="1"/>
        <v>0</v>
      </c>
      <c r="E491" s="17">
        <v>3.0</v>
      </c>
    </row>
    <row r="492" ht="15.75" customHeight="1">
      <c r="A492" s="13" t="s">
        <v>984</v>
      </c>
      <c r="B492" s="21" t="s">
        <v>985</v>
      </c>
      <c r="C492" s="15">
        <v>66.8379384</v>
      </c>
      <c r="D492" s="16">
        <f t="shared" si="1"/>
        <v>0</v>
      </c>
      <c r="E492" s="17">
        <v>200.0</v>
      </c>
    </row>
    <row r="493" ht="15.75" customHeight="1">
      <c r="A493" s="13" t="s">
        <v>986</v>
      </c>
      <c r="B493" s="21" t="s">
        <v>987</v>
      </c>
      <c r="C493" s="15">
        <v>66.8379384</v>
      </c>
      <c r="D493" s="16">
        <f t="shared" si="1"/>
        <v>0</v>
      </c>
      <c r="E493" s="17">
        <v>150.0</v>
      </c>
    </row>
    <row r="494" ht="15.75" customHeight="1">
      <c r="A494" s="13" t="s">
        <v>988</v>
      </c>
      <c r="B494" s="14" t="s">
        <v>989</v>
      </c>
      <c r="C494" s="15">
        <v>76.7835756</v>
      </c>
      <c r="D494" s="16">
        <f t="shared" si="1"/>
        <v>0</v>
      </c>
      <c r="E494" s="17">
        <v>100.0</v>
      </c>
    </row>
    <row r="495" ht="15.75" customHeight="1">
      <c r="A495" s="13" t="s">
        <v>990</v>
      </c>
      <c r="B495" s="14" t="s">
        <v>991</v>
      </c>
      <c r="C495" s="15">
        <v>77.8554792</v>
      </c>
      <c r="D495" s="16">
        <f t="shared" si="1"/>
        <v>0</v>
      </c>
      <c r="E495" s="17">
        <v>100.0</v>
      </c>
    </row>
    <row r="496" ht="15.75" customHeight="1">
      <c r="A496" s="13" t="s">
        <v>992</v>
      </c>
      <c r="B496" s="14" t="s">
        <v>993</v>
      </c>
      <c r="C496" s="15">
        <v>77.8554792</v>
      </c>
      <c r="D496" s="16">
        <f t="shared" si="1"/>
        <v>0</v>
      </c>
      <c r="E496" s="17">
        <v>100.0</v>
      </c>
    </row>
    <row r="497" ht="15.75" customHeight="1">
      <c r="A497" s="13" t="s">
        <v>994</v>
      </c>
      <c r="B497" s="14" t="s">
        <v>995</v>
      </c>
      <c r="C497" s="15">
        <v>86.34929760000001</v>
      </c>
      <c r="D497" s="16">
        <f t="shared" si="1"/>
        <v>0</v>
      </c>
      <c r="E497" s="17">
        <v>50.0</v>
      </c>
    </row>
    <row r="498" ht="15.75" customHeight="1">
      <c r="A498" s="13" t="s">
        <v>996</v>
      </c>
      <c r="B498" s="14" t="s">
        <v>997</v>
      </c>
      <c r="C498" s="15">
        <v>86.34929760000001</v>
      </c>
      <c r="D498" s="16">
        <f t="shared" si="1"/>
        <v>0</v>
      </c>
      <c r="E498" s="17">
        <v>50.0</v>
      </c>
    </row>
    <row r="499" ht="15.75" customHeight="1">
      <c r="A499" s="13" t="s">
        <v>998</v>
      </c>
      <c r="B499" s="14" t="s">
        <v>999</v>
      </c>
      <c r="C499" s="15">
        <v>144.2049552</v>
      </c>
      <c r="D499" s="16">
        <f t="shared" si="1"/>
        <v>0</v>
      </c>
      <c r="E499" s="17">
        <v>40.0</v>
      </c>
    </row>
    <row r="500" ht="15.75" customHeight="1">
      <c r="A500" s="13" t="s">
        <v>1000</v>
      </c>
      <c r="B500" s="14" t="s">
        <v>1001</v>
      </c>
      <c r="C500" s="15">
        <v>144.2049552</v>
      </c>
      <c r="D500" s="16">
        <f t="shared" si="1"/>
        <v>0</v>
      </c>
      <c r="E500" s="17">
        <v>40.0</v>
      </c>
    </row>
    <row r="501" ht="15.75" customHeight="1">
      <c r="A501" s="13" t="s">
        <v>1002</v>
      </c>
      <c r="B501" s="14" t="s">
        <v>1003</v>
      </c>
      <c r="C501" s="15">
        <v>144.2049552</v>
      </c>
      <c r="D501" s="16">
        <f t="shared" si="1"/>
        <v>0</v>
      </c>
      <c r="E501" s="17">
        <v>40.0</v>
      </c>
    </row>
    <row r="502" ht="15.75" customHeight="1">
      <c r="A502" s="13" t="s">
        <v>1004</v>
      </c>
      <c r="B502" s="14" t="s">
        <v>1005</v>
      </c>
      <c r="C502" s="15">
        <v>144.2049552</v>
      </c>
      <c r="D502" s="16">
        <f t="shared" si="1"/>
        <v>0</v>
      </c>
      <c r="E502" s="17">
        <v>25.0</v>
      </c>
    </row>
    <row r="503" ht="15.75" customHeight="1">
      <c r="A503" s="13" t="s">
        <v>1006</v>
      </c>
      <c r="B503" s="14" t="s">
        <v>1007</v>
      </c>
      <c r="C503" s="15">
        <v>144.2049552</v>
      </c>
      <c r="D503" s="16">
        <f t="shared" si="1"/>
        <v>0</v>
      </c>
      <c r="E503" s="17">
        <v>25.0</v>
      </c>
    </row>
    <row r="504" ht="15.75" customHeight="1">
      <c r="A504" s="13" t="s">
        <v>1008</v>
      </c>
      <c r="B504" s="14" t="s">
        <v>1009</v>
      </c>
      <c r="C504" s="15">
        <v>144.2049552</v>
      </c>
      <c r="D504" s="16">
        <f t="shared" si="1"/>
        <v>0</v>
      </c>
      <c r="E504" s="17">
        <v>25.0</v>
      </c>
    </row>
    <row r="505" ht="15.75" customHeight="1">
      <c r="A505" s="13" t="s">
        <v>1010</v>
      </c>
      <c r="B505" s="21" t="s">
        <v>1011</v>
      </c>
      <c r="C505" s="15">
        <v>163.9334088</v>
      </c>
      <c r="D505" s="16">
        <f t="shared" si="1"/>
        <v>0</v>
      </c>
      <c r="E505" s="17">
        <v>10.0</v>
      </c>
    </row>
    <row r="506" ht="15.75" customHeight="1">
      <c r="A506" s="13" t="s">
        <v>1012</v>
      </c>
      <c r="B506" s="14" t="s">
        <v>1013</v>
      </c>
      <c r="C506" s="15">
        <v>163.9334088</v>
      </c>
      <c r="D506" s="16">
        <f t="shared" si="1"/>
        <v>0</v>
      </c>
      <c r="E506" s="17">
        <v>10.0</v>
      </c>
    </row>
    <row r="507" ht="15.75" customHeight="1">
      <c r="A507" s="13" t="s">
        <v>1014</v>
      </c>
      <c r="B507" s="14" t="s">
        <v>1015</v>
      </c>
      <c r="C507" s="15">
        <v>163.9334088</v>
      </c>
      <c r="D507" s="16">
        <f t="shared" si="1"/>
        <v>0</v>
      </c>
      <c r="E507" s="17">
        <v>10.0</v>
      </c>
    </row>
    <row r="508" ht="15.75" customHeight="1">
      <c r="A508" s="13" t="s">
        <v>1016</v>
      </c>
      <c r="B508" s="14" t="s">
        <v>1017</v>
      </c>
      <c r="C508" s="15">
        <v>718.0668648000001</v>
      </c>
      <c r="D508" s="16">
        <f t="shared" si="1"/>
        <v>0</v>
      </c>
      <c r="E508" s="17">
        <v>10.0</v>
      </c>
    </row>
    <row r="509" ht="15.75" customHeight="1">
      <c r="A509" s="13" t="s">
        <v>1018</v>
      </c>
      <c r="B509" s="14" t="s">
        <v>1019</v>
      </c>
      <c r="C509" s="15">
        <v>718.0668648000001</v>
      </c>
      <c r="D509" s="16">
        <f t="shared" si="1"/>
        <v>0</v>
      </c>
      <c r="E509" s="17">
        <v>10.0</v>
      </c>
    </row>
    <row r="510" ht="15.75" customHeight="1">
      <c r="A510" s="13" t="s">
        <v>1020</v>
      </c>
      <c r="B510" s="14" t="s">
        <v>1021</v>
      </c>
      <c r="C510" s="15">
        <v>718.0668648000001</v>
      </c>
      <c r="D510" s="16">
        <f t="shared" si="1"/>
        <v>0</v>
      </c>
      <c r="E510" s="17">
        <v>10.0</v>
      </c>
    </row>
    <row r="511" ht="15.75" customHeight="1">
      <c r="A511" s="13" t="s">
        <v>1022</v>
      </c>
      <c r="B511" s="14" t="s">
        <v>1023</v>
      </c>
      <c r="C511" s="15">
        <v>718.0668648000001</v>
      </c>
      <c r="D511" s="16">
        <f t="shared" si="1"/>
        <v>0</v>
      </c>
      <c r="E511" s="17">
        <v>10.0</v>
      </c>
    </row>
    <row r="512" ht="15.75" customHeight="1">
      <c r="A512" s="13" t="s">
        <v>1024</v>
      </c>
      <c r="B512" s="14" t="s">
        <v>1025</v>
      </c>
      <c r="C512" s="15">
        <v>969.6792743999999</v>
      </c>
      <c r="D512" s="16">
        <f t="shared" si="1"/>
        <v>0</v>
      </c>
      <c r="E512" s="17">
        <v>6.0</v>
      </c>
    </row>
    <row r="513" ht="15.75" customHeight="1">
      <c r="A513" s="13" t="s">
        <v>1026</v>
      </c>
      <c r="B513" s="22" t="s">
        <v>1027</v>
      </c>
      <c r="C513" s="15">
        <v>969.6792743999999</v>
      </c>
      <c r="D513" s="16">
        <f t="shared" si="1"/>
        <v>0</v>
      </c>
      <c r="E513" s="17">
        <v>6.0</v>
      </c>
    </row>
    <row r="514" ht="15.75" customHeight="1">
      <c r="A514" s="13" t="s">
        <v>1028</v>
      </c>
      <c r="B514" s="21" t="s">
        <v>1029</v>
      </c>
      <c r="C514" s="15">
        <v>969.6792743999999</v>
      </c>
      <c r="D514" s="16">
        <f t="shared" si="1"/>
        <v>0</v>
      </c>
      <c r="E514" s="17">
        <v>6.0</v>
      </c>
    </row>
    <row r="515" ht="15.75" customHeight="1">
      <c r="A515" s="13" t="s">
        <v>1030</v>
      </c>
      <c r="B515" s="21" t="s">
        <v>1031</v>
      </c>
      <c r="C515" s="15">
        <v>969.6792743999999</v>
      </c>
      <c r="D515" s="16">
        <f t="shared" si="1"/>
        <v>0</v>
      </c>
      <c r="E515" s="17">
        <v>6.0</v>
      </c>
    </row>
    <row r="516" ht="15.75" customHeight="1">
      <c r="A516" s="13" t="s">
        <v>1032</v>
      </c>
      <c r="B516" s="14" t="s">
        <v>1033</v>
      </c>
      <c r="C516" s="15">
        <v>1437.4091592000002</v>
      </c>
      <c r="D516" s="16">
        <f t="shared" si="1"/>
        <v>0</v>
      </c>
      <c r="E516" s="17">
        <v>1.0</v>
      </c>
    </row>
    <row r="517" ht="15.75" customHeight="1">
      <c r="A517" s="13" t="s">
        <v>1034</v>
      </c>
      <c r="B517" s="14" t="s">
        <v>1035</v>
      </c>
      <c r="C517" s="15">
        <v>1437.4091592000002</v>
      </c>
      <c r="D517" s="16">
        <f t="shared" si="1"/>
        <v>0</v>
      </c>
      <c r="E517" s="17">
        <v>1.0</v>
      </c>
    </row>
    <row r="518" ht="18.0" customHeight="1">
      <c r="A518" s="13" t="s">
        <v>1036</v>
      </c>
      <c r="B518" s="14" t="s">
        <v>1037</v>
      </c>
      <c r="C518" s="15">
        <v>38.262888000000004</v>
      </c>
      <c r="D518" s="16">
        <f t="shared" si="1"/>
        <v>0</v>
      </c>
      <c r="E518" s="17">
        <v>300.0</v>
      </c>
    </row>
    <row r="519" ht="18.0" customHeight="1">
      <c r="A519" s="13" t="s">
        <v>1038</v>
      </c>
      <c r="B519" s="14" t="s">
        <v>1039</v>
      </c>
      <c r="C519" s="15">
        <v>38.6156664</v>
      </c>
      <c r="D519" s="16">
        <f t="shared" si="1"/>
        <v>0</v>
      </c>
      <c r="E519" s="17">
        <v>250.0</v>
      </c>
    </row>
    <row r="520" ht="18.0" customHeight="1">
      <c r="A520" s="13" t="s">
        <v>1040</v>
      </c>
      <c r="B520" s="14" t="s">
        <v>1041</v>
      </c>
      <c r="C520" s="15">
        <v>40.3795584</v>
      </c>
      <c r="D520" s="16">
        <f t="shared" si="1"/>
        <v>0</v>
      </c>
      <c r="E520" s="17">
        <v>200.0</v>
      </c>
    </row>
    <row r="521" ht="18.0" customHeight="1">
      <c r="A521" s="13" t="s">
        <v>1042</v>
      </c>
      <c r="B521" s="14" t="s">
        <v>1043</v>
      </c>
      <c r="C521" s="15">
        <v>40.7594736</v>
      </c>
      <c r="D521" s="16">
        <f t="shared" si="1"/>
        <v>0</v>
      </c>
      <c r="E521" s="17">
        <v>150.0</v>
      </c>
    </row>
    <row r="522" ht="18.0" customHeight="1">
      <c r="A522" s="13" t="s">
        <v>1044</v>
      </c>
      <c r="B522" s="14" t="s">
        <v>1045</v>
      </c>
      <c r="C522" s="15">
        <v>41.939924399999995</v>
      </c>
      <c r="D522" s="16">
        <f t="shared" si="1"/>
        <v>0</v>
      </c>
      <c r="E522" s="17">
        <v>120.0</v>
      </c>
    </row>
    <row r="523" ht="18.0" customHeight="1">
      <c r="A523" s="13" t="s">
        <v>1046</v>
      </c>
      <c r="B523" s="14" t="s">
        <v>1047</v>
      </c>
      <c r="C523" s="15">
        <v>44.6943096</v>
      </c>
      <c r="D523" s="16">
        <f t="shared" si="1"/>
        <v>0</v>
      </c>
      <c r="E523" s="17">
        <v>80.0</v>
      </c>
    </row>
    <row r="524" ht="18.0" customHeight="1">
      <c r="A524" s="13" t="s">
        <v>1048</v>
      </c>
      <c r="B524" s="14" t="s">
        <v>1049</v>
      </c>
      <c r="C524" s="15">
        <v>53.2288332</v>
      </c>
      <c r="D524" s="16">
        <f t="shared" si="1"/>
        <v>0</v>
      </c>
      <c r="E524" s="17">
        <v>70.0</v>
      </c>
    </row>
    <row r="525" ht="18.0" customHeight="1">
      <c r="A525" s="13" t="s">
        <v>1050</v>
      </c>
      <c r="B525" s="14" t="s">
        <v>1051</v>
      </c>
      <c r="C525" s="15">
        <v>58.371256800000005</v>
      </c>
      <c r="D525" s="16">
        <f t="shared" si="1"/>
        <v>0</v>
      </c>
      <c r="E525" s="17">
        <v>50.0</v>
      </c>
    </row>
    <row r="526" ht="18.0" customHeight="1">
      <c r="A526" s="13" t="s">
        <v>1052</v>
      </c>
      <c r="B526" s="14" t="s">
        <v>1053</v>
      </c>
      <c r="C526" s="15">
        <v>77.82834240000001</v>
      </c>
      <c r="D526" s="16">
        <f t="shared" si="1"/>
        <v>0</v>
      </c>
      <c r="E526" s="17">
        <v>40.0</v>
      </c>
    </row>
    <row r="527" ht="18.0" customHeight="1">
      <c r="A527" s="13" t="s">
        <v>1054</v>
      </c>
      <c r="B527" s="14" t="s">
        <v>1055</v>
      </c>
      <c r="C527" s="15">
        <v>145.9824156</v>
      </c>
      <c r="D527" s="16">
        <f t="shared" si="1"/>
        <v>0</v>
      </c>
      <c r="E527" s="17">
        <v>30.0</v>
      </c>
    </row>
    <row r="528" ht="18.0" customHeight="1">
      <c r="A528" s="13" t="s">
        <v>1056</v>
      </c>
      <c r="B528" s="14" t="s">
        <v>1057</v>
      </c>
      <c r="C528" s="15">
        <v>159.37442639999998</v>
      </c>
      <c r="D528" s="16">
        <f t="shared" si="1"/>
        <v>0</v>
      </c>
      <c r="E528" s="17">
        <v>25.0</v>
      </c>
    </row>
    <row r="529" ht="18.0" customHeight="1">
      <c r="A529" s="13" t="s">
        <v>1058</v>
      </c>
      <c r="B529" s="14" t="s">
        <v>1059</v>
      </c>
      <c r="C529" s="15">
        <v>228.084804</v>
      </c>
      <c r="D529" s="16">
        <f t="shared" si="1"/>
        <v>0</v>
      </c>
      <c r="E529" s="17">
        <v>15.0</v>
      </c>
    </row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A3"/>
  </mergeCells>
  <printOptions/>
  <pageMargins bottom="0.75" footer="0.0" header="0.0" left="0.7" right="0.7" top="0.75"/>
  <pageSetup orientation="landscape"/>
  <drawing r:id="rId1"/>
</worksheet>
</file>